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A1RpUM+UMqNQLeCeIjljk3/JgByFceDtZZoELs0BEeIkpZ6yrwP+/tIe8hUsZaADpy6ipH1y0X6bqEu5BzBswQ==" workbookSaltValue="dOQKquICAK5CMYAkEjF+Kw==" workbookSpinCount="100000" lockStructure="1"/>
  <bookViews>
    <workbookView windowWidth="27945" windowHeight="12375" activeTab="1"/>
  </bookViews>
  <sheets>
    <sheet name="项目采购类" sheetId="1" r:id="rId1"/>
    <sheet name="运营采购类" sheetId="2" r:id="rId2"/>
    <sheet name="Sheet1" sheetId="3" r:id="rId3"/>
  </sheets>
  <definedNames>
    <definedName name="_xlnm.Print_Titles" localSheetId="0">项目采购类!$1:$2</definedName>
    <definedName name="_xlnm.Print_Titles" localSheetId="1">运营采购类!$1:$2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<sst xmlns="http://schemas.openxmlformats.org/spreadsheetml/2006/main" count="651" uniqueCount="305">
  <si>
    <r>
      <rPr>
        <b/>
        <sz val="20"/>
        <color theme="1"/>
        <rFont val="宋体"/>
        <charset val="134"/>
        <scheme val="minor"/>
      </rPr>
      <t>三门峡市文化旅游交通发展集团有限公司</t>
    </r>
    <r>
      <rPr>
        <b/>
        <u/>
        <sz val="20"/>
        <color theme="1"/>
        <rFont val="宋体"/>
        <charset val="134"/>
        <scheme val="minor"/>
      </rPr>
      <t xml:space="preserve"> 12 </t>
    </r>
    <r>
      <rPr>
        <b/>
        <sz val="20"/>
        <color theme="1"/>
        <rFont val="宋体"/>
        <charset val="134"/>
        <scheme val="minor"/>
      </rPr>
      <t>月项目采购类计划汇总表</t>
    </r>
  </si>
  <si>
    <t>序号</t>
  </si>
  <si>
    <t>采购单位</t>
  </si>
  <si>
    <t>采购项目名称</t>
  </si>
  <si>
    <t>采购必要性</t>
  </si>
  <si>
    <t>资金来源</t>
  </si>
  <si>
    <t>采购方式</t>
  </si>
  <si>
    <t>备注</t>
  </si>
  <si>
    <t>三门峡市文化旅游投资有限责任公司</t>
  </si>
  <si>
    <t>庙底沟考古遗址公园4A级景区绿化养护外包、日常保洁、管护服务、维护维修项目</t>
  </si>
  <si>
    <t>按市财政局要求，需对2025年庙底沟公园的绿化养护、保洁、管护、维护维修项目财政评审后进行招标</t>
  </si>
  <si>
    <t>财政资金</t>
  </si>
  <si>
    <t>公开招标/竞争性谈判</t>
  </si>
  <si>
    <t>申报预算资金，最终以财政评审金额为准。</t>
  </si>
  <si>
    <t>合  计</t>
  </si>
  <si>
    <t>三门峡市交通投资发展有限公司</t>
  </si>
  <si>
    <t>三门峡南站生态停车场建设项目岩土工程勘察及基坑边坡设计</t>
  </si>
  <si>
    <t>地勘的必要性：提供基础数据支持：地勘能够准确掌握建设场地的地质条件
基坑边坡设计的必要性：确保施工安全：在停车场基坑开挖时，土体平衡被破坏，边坡容易坍塌。合理的边坡设计能够增强边坡稳定性，防止坍塌事故，保护施工人员生命安全和施工设备完好。</t>
  </si>
  <si>
    <t>地方政府专项债</t>
  </si>
  <si>
    <t>询价</t>
  </si>
  <si>
    <t>三门峡南站生态停车场建设项目人防设计</t>
  </si>
  <si>
    <t>本项目地下总建筑面积21235.35㎡，根据三门峡市自然资源局和规划局国有土地使用权挂牌出让公告（三自然挂告字【2024】1号）的规定：该宗地应按照不低于地下总建筑面积的30%修建防护级别6级以上人防工程。本项目人防应建面积不小于6370.61㎡，人防实际设计建筑面积6572.34㎡。掩蔽面积3630.00㎡，掩蔽人数3630人，为非人防区面14663.01㎡。为加快推进该项目建设步伐，现计划对三门峡南站生态停车场建设项目人防设计服务进行采购。</t>
  </si>
  <si>
    <t>三门峡南站生态停车场建设项目项目施工阶段、项目规划竣工验收阶段、绿地率竣工验收阶段测绘服务</t>
  </si>
  <si>
    <t>项目施工阶段，测绘服务有助于保证施工质量。通过定期进行施工测量，如建筑物的定位、基础放线等，可以及时发现施工偏差并纠正。项目规划竣工验收阶段，测绘成果可以作为验收的重要依据。通过对比实际建设成果与设计要求，查看停车场的面积、边界、坡度等是否符合规定，从而判定项目是否合格。绿地率竣工验收阶段，测绘工作为确保项目建设符合设计规划要求。</t>
  </si>
  <si>
    <t>三门峡南站生态停车场建设项目全过程造价咨询服务</t>
  </si>
  <si>
    <t>为精准确定工程造价，辅助项目的成本控制，促进合理分配资源，保障项目相关方的合法权益，计划委托第三方造价咨询机构对该项目进行全过程造价咨询服务</t>
  </si>
  <si>
    <t>三门峡市双创高科投资                  发展有限公司</t>
  </si>
  <si>
    <t>三门峡湖滨区及义马市既有小区电动自行车充电设施建设项目可行性研究咨询服务</t>
  </si>
  <si>
    <t>银行项目融资需要</t>
  </si>
  <si>
    <t>自筹资金</t>
  </si>
  <si>
    <t>直采</t>
  </si>
  <si>
    <t>三门峡湖滨区第一批老旧小区电动自行车充电设施建设项目</t>
  </si>
  <si>
    <t>为满足湖滨区各社区电动自行车充电需求，切实排除电动自行车安全隐患，加强小区电动自行车的统一有序的运营管理，由双创高科负责安装电动自行车充电相关设备、接入电源、设置相关设施及后期运营工作。
 现计划对三门峡湖滨区第一批老旧小区电动自行车充电设施建设项目进行采购。本次采购项目的建设周期为4个月，涉及湖滨区138个小区，主要建设内容包含2210个充电设备、电动自行车车棚、消防器材、监控等。</t>
  </si>
  <si>
    <t>竞争性磋商</t>
  </si>
  <si>
    <t>预算价已会审确定</t>
  </si>
  <si>
    <t>义马市千秋街道电动自行车充电设施建设项目</t>
  </si>
  <si>
    <t>义马市千秋街道为满足管辖区内小区的电动自行车充电需求，计划与双创高科合作，建设管辖区域的电动自行车充电设施。由双创高科负责安装电动自行车充电相关设备、接入电源、设置相关设施及后期运营工作。
现计划对义马市千秋街道电动自行车充电设施建设项目进行采购。本次采购项目的建设周期为4个月，涉及义马市千秋街道54个小区，主要建设内容包含1442个充电设备、电动自行车车棚、消防器材、监控等。</t>
  </si>
  <si>
    <t>三门峡湖滨区及义马市第一批老旧小区电动自行车充电设备采购</t>
  </si>
  <si>
    <t xml:space="preserve">现计划对三门峡湖滨区及义马市第一批老旧小区电动自行车充电设备进行采购。主要采购内容为：
1、智能插座（800W），数量500套，220元/套，计110000元；
2、网关，数量300套，365元/套，计109500元；
3、围栏式电动自行车充电桩（7米10充），数量250套，3100元/套，计775000元；以上数量据实结算。
</t>
  </si>
  <si>
    <t>预算价已会审确定。       含13%增值税、运输费，不含基础架、土建部分（基础预埋、管沟开挖、埋管、电缆材料、电缆穿线及回填等）。</t>
  </si>
  <si>
    <t>三门峡市黄河文旅广告传媒有限公司</t>
  </si>
  <si>
    <t>三门峡市南站广场东侧LED智慧大屏播放系统改造项目</t>
  </si>
  <si>
    <t>根据2022年三门峡市政协委员社情民意反映第67期相关建议，及根据全市文明城市创建要求和现代服务业开发区（原商务中心区）民生工程需求，按照集团公司工作安排，为扮靓城市窗口、履行国企责任，三门峡市黄河文旅广告传媒有限公司于2022年已升级改造并投入使用高铁南站广场西侧LED大屏1座。2024年11月根据市政府及集团公司领导安排，为进一步增强城市吸引力和扩大城市影响力，现需升级改造三门峡市南站广场东侧LED大屏。</t>
  </si>
  <si>
    <t>竞争性谈判</t>
  </si>
  <si>
    <t>三门峡文达置业       有限公司</t>
  </si>
  <si>
    <t>文达碧城府住宅小区建设项目Ⅱ期景观工程</t>
  </si>
  <si>
    <t>本次采购内容包括室外景观园建工程、绿化工程、电气工程、给排水工程。其中园建工程包含土方工程、花池、休息木平台、围墙、挡墙、种植池、铁艺大门、入户装饰、健身活动及儿童活动区工程、台阶、跑道、儿童活动场工程、园区小品、路面装饰、汽车坡道工程等；绿化工程：土方工程、大小乔木、大小灌木、绿篱、地被等种植；给排水、照明工程包括绿化及景观给水，排水及照明系统等。</t>
  </si>
  <si>
    <t>公开招标</t>
  </si>
  <si>
    <t>文达·甘棠雅苑住宅小区建设项目增加通风排烟风井工程</t>
  </si>
  <si>
    <t>本次采购的内容包括土方开挖及回填、静力开洞、混凝土破除、植筋、钢筋绑扎、混凝土浇筑、砌体砌筑、防水及排水管恢复等。</t>
  </si>
  <si>
    <t>询（比）价</t>
  </si>
  <si>
    <t>文达·甘棠雅苑住宅小区建设项目消防验收现场评定服务采购</t>
  </si>
  <si>
    <t>本次采购的内容包括消火栓工程评定、自动喷水灭火工程评定、火灾自动报警工程评定、应急疏散工程评定、防排烟及送风工程评定等。</t>
  </si>
  <si>
    <t>文达·甘棠雅苑住宅小区建设项目竣工交付精保洁服务</t>
  </si>
  <si>
    <t>本次采购的内容包括1#-3#楼和商业的户内、公共区域、单元门头、水暖井、电井、设备间、楼顶屋面、电梯轿厢、主楼地下室、地下车库等全面开荒保洁。</t>
  </si>
  <si>
    <t>文达·甘棠雅苑住宅小区建设项目新建三门峡伯阳学校东大门工程</t>
  </si>
  <si>
    <t>本次采购的内容包括土石方工程、桩基工程、砌筑工程、混凝土及钢筋混凝土工程、金属结构工程、门窗工程、装饰装修工程及幕墙工程等。</t>
  </si>
  <si>
    <t>文达·甘棠雅苑住宅小区建设项目1#楼13层局部加固检测工程</t>
  </si>
  <si>
    <t>本次采购的内容为文达·甘棠雅苑住宅小区建设项目1#楼13层墙、柱、梁、板等局部加固的检测。</t>
  </si>
  <si>
    <t>文达·甘棠雅苑住宅小区建设项目1#楼部分住宅实施人才公寓装修装饰工程</t>
  </si>
  <si>
    <t>本次采购内容包括室内水电改造、地暖铺设、瓷砖铺贴、门类、顶面石膏线条、集成吊顶、飘窗石材、踢脚线、橱柜及台面、洁具三件套、美缝、开关面板、灯具、晾衣架、开荒保洁等。为保证工程进度，计划分为三个标段，每10户为一个标段，其中，一标段1套117㎡，9套140㎡，二标段10套140㎡，三标段10套140㎡。</t>
  </si>
  <si>
    <t>文达·云著住宅小区建设项目售楼部装修装饰工程</t>
  </si>
  <si>
    <t>本次采购的内容为售楼部硬装包括吧台、接待台、中央空调、地板砖、墙面漆、天棚吊顶、各类柜子、门及造型。</t>
  </si>
  <si>
    <t>文达·云著住宅小区建设项目营销中心家具灯具饰品及软装采购</t>
  </si>
  <si>
    <t>本次采购的内容为售楼部软装包括沙发、桌子、玩偶、造型灯、各类摆件、窗帘等。</t>
  </si>
  <si>
    <t>文达·云著住宅小区建设项目室外管网工程</t>
  </si>
  <si>
    <t>本次采购内容包括整个项目给水、雨水、污水等管网工程。</t>
  </si>
  <si>
    <t>三门峡市黄河健康管理                 有限公司</t>
  </si>
  <si>
    <t>三门峡大健康中心室内精装修设计</t>
  </si>
  <si>
    <t>室内精装修设计提前介入，有利于建筑施工图设计优化，在土建主体工程施工前完成精装修设计，可以最大化减少后期精装修施工时对已完土建工程的拆改，有效降低建造成本，为加快推进项目建设，现计划启动室内精装修设计采购</t>
  </si>
  <si>
    <t>三门峡大健康中心幕墙工程深化设计</t>
  </si>
  <si>
    <t>根据项目推进情况，总承包工程招标需要幕墙工程深化设计，便于幕墙工程量清单编制</t>
  </si>
  <si>
    <t>三门峡文达物业服务                   有限公司</t>
  </si>
  <si>
    <t>文达甘棠雅苑住宅小区前期开办物资</t>
  </si>
  <si>
    <t>员工工装、易耗品（保洁、维修、礼兵、客服，如：垃圾袋、人字梯、防汛沙袋、A4纸等）、固定资产（如：办公桌桌椅、电脑、空调等）</t>
  </si>
  <si>
    <t>文达甘棠雅苑住宅小区装修建筑垃圾清运</t>
  </si>
  <si>
    <t>交房后业主装修房屋的建渣清运，含业主装修过程中因拆除建筑物本体产生垃圾和装修过程产生的废料、边角余料的总称。如红砖、空心砖、水泥块、油漆桶、木工板、地砖、塑料等类似物品等（不含生活垃圾、草坪垃圾）从小区建渣堆放处到政府规定的建筑垃圾处置地的二次搬运。</t>
  </si>
  <si>
    <t>文达甘棠雅苑住宅小区保洁外包</t>
  </si>
  <si>
    <t>物业管理范围内（楼内外）除业主专有部分及楼内所有公共区域(含所有电梯前室)以外的所有道路、住宅楼层过道及附属设施、公共设施设备、公共场地、地库等一切公共区域的外围清扫、设施设备擦拭、水系刷洗、自行车棚刷洗、地库坡道雨搭刷洗、地库人行通道玻璃擦拭、垃圾清运、垃圾桶擦拭刷洗、垃圾桶地面刷洗、地库地面清洁、地库人行通道清洁及公共区域的消杀工作，即灭蟑螂、老鼠、苍蝇、蚊子等。</t>
  </si>
  <si>
    <t>河南仰韶文旅发展         有限公司</t>
  </si>
  <si>
    <t>仰韶1921文化旅游融合基础设施建设项目首期方案策划及概念性规划</t>
  </si>
  <si>
    <t>为加快项目建设实施步伐，现计划对仰韶1921文化旅游融合基础设施建设项目首期进行方案策划及概念性规划，该项目实施范围为1.姜寨史前聚落，2.庙底沟彩陶坊，3.鱼化寨农耕园，4.圪垯川美食园5.服务配套中心等子项目的案策划及概念性规划。</t>
  </si>
  <si>
    <r>
      <rPr>
        <b/>
        <sz val="20"/>
        <color theme="1"/>
        <rFont val="宋体"/>
        <charset val="134"/>
        <scheme val="minor"/>
      </rPr>
      <t>三门峡市文化旅游交通发展集团有限公司</t>
    </r>
    <r>
      <rPr>
        <b/>
        <u/>
        <sz val="20"/>
        <color theme="1"/>
        <rFont val="宋体"/>
        <charset val="134"/>
        <scheme val="minor"/>
      </rPr>
      <t xml:space="preserve"> 12 </t>
    </r>
    <r>
      <rPr>
        <b/>
        <sz val="20"/>
        <color theme="1"/>
        <rFont val="宋体"/>
        <charset val="134"/>
        <scheme val="minor"/>
      </rPr>
      <t>月运营采购类计划汇总表</t>
    </r>
  </si>
  <si>
    <t>采购品名</t>
  </si>
  <si>
    <t>采购数量</t>
  </si>
  <si>
    <t>备  注</t>
  </si>
  <si>
    <t>综合部</t>
  </si>
  <si>
    <t>日常办公用品</t>
  </si>
  <si>
    <t>日常办公需要</t>
  </si>
  <si>
    <t>按需</t>
  </si>
  <si>
    <t>定点直采</t>
  </si>
  <si>
    <t>当月报销当月</t>
  </si>
  <si>
    <t>监控系统加装</t>
  </si>
  <si>
    <t>按季度报销</t>
  </si>
  <si>
    <t>电子产品耗材、维护</t>
  </si>
  <si>
    <t>办公座机话务服务</t>
  </si>
  <si>
    <t>下月报上月</t>
  </si>
  <si>
    <t>领导电话业务报销</t>
  </si>
  <si>
    <t>单笔报销</t>
  </si>
  <si>
    <t>联通食堂用餐服务</t>
  </si>
  <si>
    <t>1笔</t>
  </si>
  <si>
    <t>宣传、广告、材料文印</t>
  </si>
  <si>
    <t>按半年度报销</t>
  </si>
  <si>
    <t>会务费用</t>
  </si>
  <si>
    <t>下月报销上月</t>
  </si>
  <si>
    <t>商务接待</t>
  </si>
  <si>
    <t>日常经营需要</t>
  </si>
  <si>
    <t>三辆公车油卡充值</t>
  </si>
  <si>
    <t>先汇款，用完开票报销</t>
  </si>
  <si>
    <t>三辆公车维修保养</t>
  </si>
  <si>
    <t>差旅（含领导及综合部）</t>
  </si>
  <si>
    <t>人力资源部</t>
  </si>
  <si>
    <t>机关12月份劳保用品</t>
  </si>
  <si>
    <t>日常工作需要</t>
  </si>
  <si>
    <t>43份</t>
  </si>
  <si>
    <t>公司支出</t>
  </si>
  <si>
    <t>文明单位创建版面更新</t>
  </si>
  <si>
    <t>1批</t>
  </si>
  <si>
    <t>文明职工、家庭表彰奖品</t>
  </si>
  <si>
    <t>48份</t>
  </si>
  <si>
    <t>2024机关职工体检</t>
  </si>
  <si>
    <t>投资发展部</t>
  </si>
  <si>
    <t>招标代理机构、工程造价咨询、监理机构、审计机构四类服务机构集中采购</t>
  </si>
  <si>
    <t>运营必要</t>
  </si>
  <si>
    <t>1年期</t>
  </si>
  <si>
    <t>三门峡市文化旅游投资                  有限责任公司</t>
  </si>
  <si>
    <t>城市文化客厅所需桌椅板凳采购</t>
  </si>
  <si>
    <t>运营必要，承接各类展览、会议等服务</t>
  </si>
  <si>
    <t>桌子16张，演讲台1个，桌布2块，     椅子34把</t>
  </si>
  <si>
    <t>文城公司劳务派遣费</t>
  </si>
  <si>
    <t>11月份</t>
  </si>
  <si>
    <t>城市文化客厅电费</t>
  </si>
  <si>
    <t>单源直采</t>
  </si>
  <si>
    <t>庙底沟公园电费</t>
  </si>
  <si>
    <t>文投公司三、四季度劳保用品</t>
  </si>
  <si>
    <t>4人</t>
  </si>
  <si>
    <t>文泰公司三、四季度劳保用品</t>
  </si>
  <si>
    <t>12人</t>
  </si>
  <si>
    <t>文城公司三、四季度劳保用品</t>
  </si>
  <si>
    <t>16人</t>
  </si>
  <si>
    <t>第四季度劳保用品</t>
  </si>
  <si>
    <t>8人</t>
  </si>
  <si>
    <t>第四季度办公用品</t>
  </si>
  <si>
    <t>200件</t>
  </si>
  <si>
    <t>2025年报刊订阅</t>
  </si>
  <si>
    <t>4套</t>
  </si>
  <si>
    <t>三门峡市文鑫文化旅游发展有限公司</t>
  </si>
  <si>
    <t>1套</t>
  </si>
  <si>
    <t>1次</t>
  </si>
  <si>
    <t>会议费</t>
  </si>
  <si>
    <t>2024年职工体检费用</t>
  </si>
  <si>
    <t>3人</t>
  </si>
  <si>
    <t>三门峡北方游船                           有限公司</t>
  </si>
  <si>
    <t>柴油</t>
  </si>
  <si>
    <t>运营必要，用于游船加油</t>
  </si>
  <si>
    <t>10吨</t>
  </si>
  <si>
    <t>汽油</t>
  </si>
  <si>
    <t>2000升</t>
  </si>
  <si>
    <t>马桶冲水阀</t>
  </si>
  <si>
    <t>运营必要，用于天鹅号游船</t>
  </si>
  <si>
    <t>6个</t>
  </si>
  <si>
    <t>凳子</t>
  </si>
  <si>
    <t>50个</t>
  </si>
  <si>
    <t>电暖器</t>
  </si>
  <si>
    <t>运营必要，用于一号码头</t>
  </si>
  <si>
    <t>3套</t>
  </si>
  <si>
    <t>保洁工具（扫把、夹子等）</t>
  </si>
  <si>
    <t>2套</t>
  </si>
  <si>
    <t>劳保（棉大衣、手套等）</t>
  </si>
  <si>
    <t>7套</t>
  </si>
  <si>
    <t>船舶运输费</t>
  </si>
  <si>
    <t>2024年10月份，因北方游船海南分公司与威海艾呀文旅有限公司威海那香海水上船艇旅游经营合作项目终止，北方游船公司将四艘船舶（降落伞船 漂移艇 超跑两艘）从威海运回三门峡天鹅湖景区一号码头。现因2024年冬季旅游旺季即将启动，为开拓域外水上旅游市场，北方游船公司计划与大连梦幻海洋潜水俱乐部有限公司在海南文昌高隆湾经营合作水上船艇旅游项目，计划于2024年12月将以上船舶运送至海南文昌高隆湾沙滩海域。</t>
  </si>
  <si>
    <t>面豆</t>
  </si>
  <si>
    <t>乘船游客赠品（天鹅号）</t>
  </si>
  <si>
    <t>100袋</t>
  </si>
  <si>
    <t>直播手机</t>
  </si>
  <si>
    <t>游船直播（一号码头）</t>
  </si>
  <si>
    <t>2部</t>
  </si>
  <si>
    <t>直播麦克风</t>
  </si>
  <si>
    <t>1个</t>
  </si>
  <si>
    <t>直播声卡</t>
  </si>
  <si>
    <t>1张</t>
  </si>
  <si>
    <t>直播支架</t>
  </si>
  <si>
    <t>印制普通明信片、宣传折</t>
  </si>
  <si>
    <t>运营宣传必要</t>
  </si>
  <si>
    <t>31000张</t>
  </si>
  <si>
    <t>宣传彩页</t>
  </si>
  <si>
    <t>Vip198船长驾驶室套票宣传彩页</t>
  </si>
  <si>
    <t>5张</t>
  </si>
  <si>
    <t>办公室名牌</t>
  </si>
  <si>
    <t>日常办公</t>
  </si>
  <si>
    <t>营销部标识</t>
  </si>
  <si>
    <t>旅行社门头制作</t>
  </si>
  <si>
    <t>旅行社电脑</t>
  </si>
  <si>
    <t>1台</t>
  </si>
  <si>
    <t>旅行社打印机</t>
  </si>
  <si>
    <t>旅行社固定电话</t>
  </si>
  <si>
    <t>1部</t>
  </si>
  <si>
    <t>旅行社饮水机</t>
  </si>
  <si>
    <t>旅行社会客桌椅</t>
  </si>
  <si>
    <t>三门峡市电影发行放映                            有限责任公司</t>
  </si>
  <si>
    <t>可乐糖浆</t>
  </si>
  <si>
    <t>日常经营</t>
  </si>
  <si>
    <t>2件</t>
  </si>
  <si>
    <t>玉米</t>
  </si>
  <si>
    <t>3袋</t>
  </si>
  <si>
    <t>椰油</t>
  </si>
  <si>
    <t>2桶</t>
  </si>
  <si>
    <t>饮料、矿泉水等</t>
  </si>
  <si>
    <t>56件</t>
  </si>
  <si>
    <t>平板小推车</t>
  </si>
  <si>
    <t>1辆</t>
  </si>
  <si>
    <t>局域网改造人工费及配件</t>
  </si>
  <si>
    <t>爆米花保温箱</t>
  </si>
  <si>
    <t>黄河影城前厅观众休息沙发采购</t>
  </si>
  <si>
    <t>4个</t>
  </si>
  <si>
    <t>黄河影城4、5号厅座椅安装、清洁</t>
  </si>
  <si>
    <t>102个</t>
  </si>
  <si>
    <t>三门峡市黄河健康管理                               有限公司</t>
  </si>
  <si>
    <t>6人</t>
  </si>
  <si>
    <t>灵宝市汉山旅游景区     开发有限公司</t>
  </si>
  <si>
    <t>汽油（公车使用、观光车使用）</t>
  </si>
  <si>
    <t>900升</t>
  </si>
  <si>
    <t>道路标识牌</t>
  </si>
  <si>
    <t>20个</t>
  </si>
  <si>
    <t>沿路警示牌</t>
  </si>
  <si>
    <t>20块</t>
  </si>
  <si>
    <t>融雪剂</t>
  </si>
  <si>
    <t>7吨</t>
  </si>
  <si>
    <t>28L烧水桶</t>
  </si>
  <si>
    <t>大中小垃圾袋</t>
  </si>
  <si>
    <t>70包</t>
  </si>
  <si>
    <t>大卷纸、擦手纸</t>
  </si>
  <si>
    <t>13箱</t>
  </si>
  <si>
    <t>碘伏棉签</t>
  </si>
  <si>
    <t>20包</t>
  </si>
  <si>
    <t>观光车防冻液</t>
  </si>
  <si>
    <t>4瓶</t>
  </si>
  <si>
    <t>基础维修费</t>
  </si>
  <si>
    <t>1项</t>
  </si>
  <si>
    <t>广场KT板氛围装置</t>
  </si>
  <si>
    <t>54.1平方</t>
  </si>
  <si>
    <t>旗帜布氛围装置</t>
  </si>
  <si>
    <t>4块</t>
  </si>
  <si>
    <t>氛围贴纸</t>
  </si>
  <si>
    <t>9.36平方</t>
  </si>
  <si>
    <t>冰砖模具</t>
  </si>
  <si>
    <t>200个</t>
  </si>
  <si>
    <t>一级平台KT板氛围装置</t>
  </si>
  <si>
    <t>5.9平方</t>
  </si>
  <si>
    <t>空调出风口盖板</t>
  </si>
  <si>
    <t>网络专线</t>
  </si>
  <si>
    <t>32水管</t>
  </si>
  <si>
    <t>500米</t>
  </si>
  <si>
    <t>50M扬程水泵</t>
  </si>
  <si>
    <t>铁丝</t>
  </si>
  <si>
    <t>2卷</t>
  </si>
  <si>
    <t>铝电线</t>
  </si>
  <si>
    <t>景区账户档案人事代理</t>
  </si>
  <si>
    <t>10人次</t>
  </si>
  <si>
    <t>年费</t>
  </si>
  <si>
    <t>社保CA</t>
  </si>
  <si>
    <t>三门峡市交投机动车                          检测有限公司</t>
  </si>
  <si>
    <t>环检气体采购</t>
  </si>
  <si>
    <t>12瓶</t>
  </si>
  <si>
    <t>劳务派遣费</t>
  </si>
  <si>
    <t>公司电费</t>
  </si>
  <si>
    <t>公司水费</t>
  </si>
  <si>
    <t>定制行车证皮套</t>
  </si>
  <si>
    <t>10000个</t>
  </si>
  <si>
    <t>网上直采</t>
  </si>
  <si>
    <t>印刷外检单、牌照申请表</t>
  </si>
  <si>
    <t>20000张</t>
  </si>
  <si>
    <t>网络升级</t>
  </si>
  <si>
    <t>三门峡市交投再生资源环保有限公司</t>
  </si>
  <si>
    <t>公司大门维修</t>
  </si>
  <si>
    <t>大门损坏存在安全隐患，需及时维修</t>
  </si>
  <si>
    <t>三门峡市新创特来电新能源有限公司</t>
  </si>
  <si>
    <t>7人</t>
  </si>
  <si>
    <t>投标文件制作、打印、包装费</t>
  </si>
  <si>
    <t>6套</t>
  </si>
  <si>
    <t>卢氏文明路打扫卫生费</t>
  </si>
  <si>
    <t>设备维修</t>
  </si>
  <si>
    <t>快递物流费</t>
  </si>
  <si>
    <t>40次</t>
  </si>
  <si>
    <t>办公用品</t>
  </si>
  <si>
    <t>100件</t>
  </si>
  <si>
    <t>三门峡文启旅游开发       有限公司</t>
  </si>
  <si>
    <t>1人</t>
  </si>
  <si>
    <t>仰韶商标注册代理</t>
  </si>
  <si>
    <t>5项</t>
  </si>
  <si>
    <t>差旅费</t>
  </si>
  <si>
    <t>2次</t>
  </si>
  <si>
    <t>河南金灿商贸实业          有限公司</t>
  </si>
  <si>
    <t>企业涉税咨询服务</t>
  </si>
  <si>
    <t>合理税务筹划
规避业务风险</t>
  </si>
  <si>
    <t>环检气体</t>
  </si>
  <si>
    <r>
      <rPr>
        <sz val="16"/>
        <color theme="1"/>
        <rFont val="仿宋_GB2312"/>
        <charset val="134"/>
      </rPr>
      <t xml:space="preserve"> </t>
    </r>
    <r>
      <rPr>
        <sz val="16"/>
        <color theme="1"/>
        <rFont val="仿宋_GB2312"/>
        <charset val="134"/>
      </rPr>
      <t>工作需要</t>
    </r>
  </si>
  <si>
    <t>电费</t>
  </si>
  <si>
    <t>营业用</t>
  </si>
  <si>
    <t>水费</t>
  </si>
  <si>
    <t>劳务派遣工资</t>
  </si>
  <si>
    <t>工资</t>
  </si>
  <si>
    <t>网购</t>
  </si>
  <si>
    <t>工作需要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</si>
</sst>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6"/>
      <color theme="1"/>
      <name val="仿宋_GB2312"/>
      <charset val="134"/>
    </font>
    <font>
      <sz val="11"/>
      <name val="宋体"/>
      <charset val="134"/>
      <scheme val="minor"/>
    </font>
    <font>
      <sz val="11"/>
      <color rgb="FFFF0000"/>
      <name val="宋体"/>
      <charset val="134"/>
      <scheme val="minor"/>
    </font>
    <font>
      <sz val="12"/>
      <color theme="1"/>
      <name val="宋体"/>
      <charset val="134"/>
      <scheme val="minor"/>
    </font>
    <font>
      <b/>
      <sz val="20"/>
      <color theme="1"/>
      <name val="宋体"/>
      <charset val="134"/>
      <scheme val="minor"/>
    </font>
    <font>
      <b/>
      <sz val="12"/>
      <color theme="1"/>
      <name val="宋体"/>
      <charset val="134"/>
    </font>
    <font>
      <sz val="12"/>
      <color theme="1"/>
      <name val="宋体"/>
      <charset val="134"/>
    </font>
    <font>
      <sz val="12"/>
      <name val="宋体"/>
      <charset val="134"/>
    </font>
    <font>
      <b/>
      <sz val="12"/>
      <name val="宋体"/>
      <charset val="134"/>
    </font>
    <font>
      <sz val="12"/>
      <color rgb="FFFF0000"/>
      <name val="宋体"/>
      <charset val="134"/>
    </font>
    <font>
      <sz val="11"/>
      <color theme="1"/>
      <name val="宋体"/>
      <charset val="134"/>
    </font>
    <font>
      <sz val="12"/>
      <color rgb="FF000000"/>
      <name val="宋体"/>
      <charset val="134"/>
    </font>
    <font>
      <sz val="12"/>
      <color theme="1"/>
      <name val="仿宋_GB2312"/>
      <charset val="134"/>
    </font>
    <font>
      <sz val="12"/>
      <name val="仿宋_GB2312"/>
      <charset val="134"/>
    </font>
    <font>
      <sz val="12"/>
      <color rgb="FFFF0000"/>
      <name val="仿宋_GB2312"/>
      <charset val="134"/>
    </font>
    <font>
      <b/>
      <sz val="12"/>
      <color theme="1"/>
      <name val="宋体"/>
      <charset val="134"/>
      <scheme val="minor"/>
    </font>
    <font>
      <sz val="12"/>
      <name val="宋体"/>
      <charset val="134"/>
      <scheme val="minor"/>
    </font>
    <font>
      <sz val="12"/>
      <color rgb="FF000000"/>
      <name val="宋体"/>
      <charset val="134"/>
      <scheme val="minor"/>
    </font>
    <font>
      <sz val="11"/>
      <color rgb="FF000000"/>
      <name val="宋体"/>
      <charset val="134"/>
      <scheme val="minor"/>
    </font>
    <font>
      <b/>
      <sz val="12"/>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20"/>
      <color theme="1"/>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5" borderId="16" applyNumberFormat="0" applyAlignment="0" applyProtection="0">
      <alignment vertical="center"/>
    </xf>
    <xf numFmtId="0" fontId="31" fillId="6" borderId="17" applyNumberFormat="0" applyAlignment="0" applyProtection="0">
      <alignment vertical="center"/>
    </xf>
    <xf numFmtId="0" fontId="32" fillId="6" borderId="16" applyNumberFormat="0" applyAlignment="0" applyProtection="0">
      <alignment vertical="center"/>
    </xf>
    <xf numFmtId="0" fontId="33" fillId="7"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cellStyleXfs>
  <cellXfs count="101">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0" fillId="2" borderId="2" xfId="0" applyFill="1" applyBorder="1">
      <alignment vertical="center"/>
    </xf>
    <xf numFmtId="0" fontId="0" fillId="0" borderId="0" xfId="0" applyAlignment="1">
      <alignment vertical="center" wrapText="1"/>
    </xf>
    <xf numFmtId="0" fontId="2" fillId="0" borderId="0" xfId="0" applyFont="1" applyFill="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xf>
    <xf numFmtId="0" fontId="8" fillId="3"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8" fillId="3"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3" xfId="0" applyFont="1" applyBorder="1">
      <alignment vertical="center"/>
    </xf>
    <xf numFmtId="0" fontId="7" fillId="0" borderId="7" xfId="0" applyFont="1" applyBorder="1" applyAlignment="1">
      <alignment horizontal="center" vertical="center"/>
    </xf>
    <xf numFmtId="0" fontId="8" fillId="3" borderId="7"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3" borderId="3" xfId="0" applyFont="1" applyFill="1" applyBorder="1" applyAlignment="1">
      <alignment horizontal="center" vertical="center" wrapText="1"/>
    </xf>
    <xf numFmtId="0" fontId="8" fillId="0" borderId="3" xfId="0" applyFont="1" applyBorder="1" applyAlignment="1">
      <alignment horizontal="left" vertical="center" wrapText="1"/>
    </xf>
    <xf numFmtId="0" fontId="7" fillId="0" borderId="3" xfId="0" applyFont="1" applyBorder="1" applyAlignment="1">
      <alignment horizontal="left" vertical="center" wrapText="1"/>
    </xf>
    <xf numFmtId="0" fontId="8" fillId="3" borderId="3"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8" fillId="0" borderId="3" xfId="0" applyFont="1" applyBorder="1" applyAlignment="1">
      <alignment horizontal="center" vertical="center"/>
    </xf>
    <xf numFmtId="0" fontId="4" fillId="0" borderId="3" xfId="0" applyFont="1" applyBorder="1" applyAlignment="1">
      <alignment horizontal="center" vertical="center"/>
    </xf>
    <xf numFmtId="0" fontId="7" fillId="0" borderId="3" xfId="0" applyFont="1" applyBorder="1" applyAlignment="1">
      <alignment vertical="center" wrapText="1"/>
    </xf>
    <xf numFmtId="0" fontId="11" fillId="0" borderId="3" xfId="0" applyFont="1" applyBorder="1" applyAlignment="1">
      <alignment horizontal="left"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Border="1" applyAlignment="1">
      <alignment horizontal="center" vertical="center" wrapText="1"/>
    </xf>
    <xf numFmtId="0" fontId="0" fillId="0" borderId="0" xfId="0" applyBorder="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6"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0" fillId="0" borderId="3" xfId="0" applyBorder="1" applyAlignment="1">
      <alignment horizontal="center" vertical="center"/>
    </xf>
    <xf numFmtId="0" fontId="17" fillId="0"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0" fillId="0" borderId="3" xfId="0" applyFont="1" applyBorder="1" applyAlignment="1">
      <alignment horizontal="center" vertical="center" wrapText="1"/>
    </xf>
    <xf numFmtId="0" fontId="4"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8" fillId="0" borderId="3" xfId="0" applyFont="1" applyFill="1" applyBorder="1" applyAlignment="1">
      <alignment horizontal="center" vertical="center" wrapText="1"/>
    </xf>
    <xf numFmtId="0" fontId="8" fillId="0" borderId="3" xfId="0" applyFont="1" applyBorder="1" applyAlignment="1">
      <alignment horizontal="justify" vertical="center"/>
    </xf>
    <xf numFmtId="0" fontId="0" fillId="0" borderId="3" xfId="0" applyFont="1" applyBorder="1" applyAlignment="1">
      <alignment horizontal="left" vertical="center" wrapText="1"/>
    </xf>
    <xf numFmtId="0" fontId="7" fillId="0" borderId="3" xfId="0" applyFont="1" applyBorder="1" applyAlignment="1">
      <alignment horizontal="justify" vertical="center"/>
    </xf>
    <xf numFmtId="0" fontId="19" fillId="0" borderId="3" xfId="0" applyFont="1" applyFill="1" applyBorder="1" applyAlignment="1">
      <alignment horizontal="center" vertical="center" wrapText="1"/>
    </xf>
    <xf numFmtId="0" fontId="16"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7"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7" fillId="0" borderId="3" xfId="0" applyFont="1" applyBorder="1" applyAlignment="1">
      <alignment horizontal="left" vertical="center" wrapText="1"/>
    </xf>
    <xf numFmtId="0" fontId="2" fillId="0" borderId="3" xfId="0" applyFont="1" applyBorder="1" applyAlignment="1">
      <alignment horizontal="left" vertical="center" wrapText="1"/>
    </xf>
    <xf numFmtId="0" fontId="17"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13" fillId="0" borderId="3" xfId="0" applyFont="1" applyBorder="1" applyAlignment="1">
      <alignment horizontal="left" vertical="center" wrapText="1"/>
    </xf>
    <xf numFmtId="0" fontId="21" fillId="0" borderId="3" xfId="0" applyFont="1" applyBorder="1" applyAlignment="1">
      <alignment horizontal="center" vertical="center" wrapText="1"/>
    </xf>
    <xf numFmtId="0" fontId="0" fillId="0" borderId="3" xfId="0" applyFont="1" applyBorder="1" applyAlignment="1">
      <alignment vertical="center" wrapText="1"/>
    </xf>
    <xf numFmtId="0" fontId="0" fillId="0" borderId="3" xfId="0" applyFont="1" applyBorder="1" applyAlignment="1">
      <alignment horizontal="center" vertical="center"/>
    </xf>
    <xf numFmtId="0" fontId="21" fillId="0" borderId="3"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33" workbookViewId="0">
      <selection activeCell="F33" sqref="F33"/>
    </sheetView>
  </sheetViews>
  <sheetFormatPr defaultColWidth="9" defaultRowHeight="13.5" outlineLevelCol="6"/>
  <cols>
    <col min="1" max="1" width="7.25" style="62" customWidth="1"/>
    <col min="2" max="2" width="21.3583333333333" style="63" customWidth="1"/>
    <col min="3" max="3" width="24.375" style="64" customWidth="1"/>
    <col min="4" max="4" width="18.625" customWidth="1"/>
    <col min="5" max="5" width="13.375" customWidth="1"/>
    <col min="6" max="6" width="14.5" customWidth="1"/>
    <col min="7" max="7" width="13.75" customWidth="1"/>
  </cols>
  <sheetData>
    <row r="1" ht="52" customHeight="1" spans="1:7">
      <c r="A1" s="11" t="s">
        <v>0</v>
      </c>
      <c r="B1" s="11"/>
      <c r="C1" s="11"/>
      <c r="D1" s="11"/>
      <c r="E1" s="11"/>
      <c r="F1" s="11"/>
      <c r="G1" s="11"/>
    </row>
    <row r="2" ht="40" customHeight="1" spans="1:7">
      <c r="A2" s="65" t="s">
        <v>1</v>
      </c>
      <c r="B2" s="66" t="s">
        <v>2</v>
      </c>
      <c r="C2" s="65" t="s">
        <v>3</v>
      </c>
      <c r="D2" s="65" t="s">
        <v>4</v>
      </c>
      <c r="E2" s="65" t="s">
        <v>5</v>
      </c>
      <c r="F2" s="65" t="s">
        <v>6</v>
      </c>
      <c r="G2" s="65" t="s">
        <v>7</v>
      </c>
    </row>
    <row r="3" ht="67.5" spans="1:7">
      <c r="A3" s="67">
        <v>1</v>
      </c>
      <c r="B3" s="68" t="s">
        <v>8</v>
      </c>
      <c r="C3" s="69" t="s">
        <v>9</v>
      </c>
      <c r="D3" s="70" t="s">
        <v>10</v>
      </c>
      <c r="E3" s="71" t="s">
        <v>11</v>
      </c>
      <c r="F3" s="71" t="s">
        <v>12</v>
      </c>
      <c r="G3" s="69" t="s">
        <v>13</v>
      </c>
    </row>
    <row r="4" ht="30" customHeight="1" spans="1:7">
      <c r="A4" s="67"/>
      <c r="B4" s="68"/>
      <c r="C4" s="72" t="s">
        <v>14</v>
      </c>
      <c r="D4" s="73"/>
      <c r="E4" s="73"/>
      <c r="F4" s="74"/>
      <c r="G4" s="69"/>
    </row>
    <row r="5" ht="189" spans="1:7">
      <c r="A5" s="67">
        <v>2</v>
      </c>
      <c r="B5" s="75" t="s">
        <v>15</v>
      </c>
      <c r="C5" s="76" t="s">
        <v>16</v>
      </c>
      <c r="D5" s="77" t="s">
        <v>17</v>
      </c>
      <c r="E5" s="71" t="s">
        <v>18</v>
      </c>
      <c r="F5" s="71" t="s">
        <v>19</v>
      </c>
      <c r="G5" s="71"/>
    </row>
    <row r="6" ht="310.5" spans="1:7">
      <c r="A6" s="67">
        <v>3</v>
      </c>
      <c r="B6" s="75" t="s">
        <v>15</v>
      </c>
      <c r="C6" s="78" t="s">
        <v>20</v>
      </c>
      <c r="D6" s="77" t="s">
        <v>21</v>
      </c>
      <c r="E6" s="71" t="s">
        <v>18</v>
      </c>
      <c r="F6" s="71" t="s">
        <v>19</v>
      </c>
      <c r="G6" s="71"/>
    </row>
    <row r="7" ht="256.5" spans="1:7">
      <c r="A7" s="67">
        <v>4</v>
      </c>
      <c r="B7" s="75" t="s">
        <v>15</v>
      </c>
      <c r="C7" s="69" t="s">
        <v>22</v>
      </c>
      <c r="D7" s="77" t="s">
        <v>23</v>
      </c>
      <c r="E7" s="71" t="s">
        <v>18</v>
      </c>
      <c r="F7" s="71" t="s">
        <v>19</v>
      </c>
      <c r="G7" s="71"/>
    </row>
    <row r="8" ht="108" spans="1:7">
      <c r="A8" s="67">
        <v>5</v>
      </c>
      <c r="B8" s="75" t="s">
        <v>15</v>
      </c>
      <c r="C8" s="69" t="s">
        <v>24</v>
      </c>
      <c r="D8" s="77" t="s">
        <v>25</v>
      </c>
      <c r="E8" s="71" t="s">
        <v>18</v>
      </c>
      <c r="F8" s="71" t="s">
        <v>19</v>
      </c>
      <c r="G8" s="71"/>
    </row>
    <row r="9" ht="30" customHeight="1" spans="1:7">
      <c r="A9" s="67"/>
      <c r="B9" s="75"/>
      <c r="C9" s="72" t="s">
        <v>14</v>
      </c>
      <c r="D9" s="73"/>
      <c r="E9" s="73"/>
      <c r="F9" s="74"/>
      <c r="G9" s="71"/>
    </row>
    <row r="10" ht="81" customHeight="1" spans="1:7">
      <c r="A10" s="67">
        <v>6</v>
      </c>
      <c r="B10" s="79" t="s">
        <v>26</v>
      </c>
      <c r="C10" s="69" t="s">
        <v>27</v>
      </c>
      <c r="D10" s="77" t="s">
        <v>28</v>
      </c>
      <c r="E10" s="71" t="s">
        <v>29</v>
      </c>
      <c r="F10" s="71" t="s">
        <v>30</v>
      </c>
      <c r="G10" s="71"/>
    </row>
    <row r="11" ht="318" customHeight="1" spans="1:7">
      <c r="A11" s="67">
        <v>7</v>
      </c>
      <c r="B11" s="79" t="s">
        <v>26</v>
      </c>
      <c r="C11" s="69" t="s">
        <v>31</v>
      </c>
      <c r="D11" s="77" t="s">
        <v>32</v>
      </c>
      <c r="E11" s="71" t="s">
        <v>29</v>
      </c>
      <c r="F11" s="71" t="s">
        <v>33</v>
      </c>
      <c r="G11" s="69" t="s">
        <v>34</v>
      </c>
    </row>
    <row r="12" ht="297" spans="1:7">
      <c r="A12" s="67">
        <v>8</v>
      </c>
      <c r="B12" s="79" t="s">
        <v>26</v>
      </c>
      <c r="C12" s="69" t="s">
        <v>35</v>
      </c>
      <c r="D12" s="77" t="s">
        <v>36</v>
      </c>
      <c r="E12" s="71" t="s">
        <v>29</v>
      </c>
      <c r="F12" s="71" t="s">
        <v>33</v>
      </c>
      <c r="G12" s="69" t="s">
        <v>34</v>
      </c>
    </row>
    <row r="13" ht="258" customHeight="1" spans="1:7">
      <c r="A13" s="67">
        <v>9</v>
      </c>
      <c r="B13" s="79" t="s">
        <v>26</v>
      </c>
      <c r="C13" s="69" t="s">
        <v>37</v>
      </c>
      <c r="D13" s="77" t="s">
        <v>38</v>
      </c>
      <c r="E13" s="71" t="s">
        <v>29</v>
      </c>
      <c r="F13" s="71" t="s">
        <v>19</v>
      </c>
      <c r="G13" s="69" t="s">
        <v>39</v>
      </c>
    </row>
    <row r="14" ht="30" customHeight="1" spans="1:7">
      <c r="A14" s="67"/>
      <c r="B14" s="79"/>
      <c r="C14" s="72" t="s">
        <v>14</v>
      </c>
      <c r="D14" s="73"/>
      <c r="E14" s="73"/>
      <c r="F14" s="74"/>
      <c r="G14" s="71"/>
    </row>
    <row r="15" ht="309" customHeight="1" spans="1:7">
      <c r="A15" s="67">
        <v>10</v>
      </c>
      <c r="B15" s="79" t="s">
        <v>40</v>
      </c>
      <c r="C15" s="69" t="s">
        <v>41</v>
      </c>
      <c r="D15" s="77" t="s">
        <v>42</v>
      </c>
      <c r="E15" s="71" t="s">
        <v>29</v>
      </c>
      <c r="F15" s="71" t="s">
        <v>43</v>
      </c>
      <c r="G15" s="71"/>
    </row>
    <row r="16" ht="30" customHeight="1" spans="1:7">
      <c r="A16" s="67"/>
      <c r="B16" s="79"/>
      <c r="C16" s="80" t="s">
        <v>14</v>
      </c>
      <c r="D16" s="81"/>
      <c r="E16" s="81"/>
      <c r="F16" s="82"/>
      <c r="G16" s="83"/>
    </row>
    <row r="17" ht="270" spans="1:7">
      <c r="A17" s="67">
        <v>11</v>
      </c>
      <c r="B17" s="75" t="s">
        <v>44</v>
      </c>
      <c r="C17" s="84" t="s">
        <v>45</v>
      </c>
      <c r="D17" s="85" t="s">
        <v>46</v>
      </c>
      <c r="E17" s="52" t="s">
        <v>29</v>
      </c>
      <c r="F17" s="52" t="s">
        <v>47</v>
      </c>
      <c r="G17" s="17"/>
    </row>
    <row r="18" ht="94.5" spans="1:7">
      <c r="A18" s="67">
        <v>12</v>
      </c>
      <c r="B18" s="75" t="s">
        <v>44</v>
      </c>
      <c r="C18" s="84" t="s">
        <v>48</v>
      </c>
      <c r="D18" s="85" t="s">
        <v>49</v>
      </c>
      <c r="E18" s="52" t="s">
        <v>29</v>
      </c>
      <c r="F18" s="52" t="s">
        <v>50</v>
      </c>
      <c r="G18" s="17"/>
    </row>
    <row r="19" ht="94.5" spans="1:7">
      <c r="A19" s="67">
        <v>13</v>
      </c>
      <c r="B19" s="75" t="s">
        <v>44</v>
      </c>
      <c r="C19" s="84" t="s">
        <v>51</v>
      </c>
      <c r="D19" s="85" t="s">
        <v>52</v>
      </c>
      <c r="E19" s="52" t="s">
        <v>29</v>
      </c>
      <c r="F19" s="52" t="s">
        <v>50</v>
      </c>
      <c r="G19" s="17"/>
    </row>
    <row r="20" ht="108" spans="1:7">
      <c r="A20" s="67">
        <v>14</v>
      </c>
      <c r="B20" s="75" t="s">
        <v>44</v>
      </c>
      <c r="C20" s="84" t="s">
        <v>53</v>
      </c>
      <c r="D20" s="85" t="s">
        <v>54</v>
      </c>
      <c r="E20" s="52" t="s">
        <v>29</v>
      </c>
      <c r="F20" s="52" t="s">
        <v>50</v>
      </c>
      <c r="G20" s="17"/>
    </row>
    <row r="21" ht="94.5" spans="1:7">
      <c r="A21" s="67">
        <v>15</v>
      </c>
      <c r="B21" s="75" t="s">
        <v>44</v>
      </c>
      <c r="C21" s="84" t="s">
        <v>55</v>
      </c>
      <c r="D21" s="85" t="s">
        <v>56</v>
      </c>
      <c r="E21" s="52" t="s">
        <v>29</v>
      </c>
      <c r="F21" s="52" t="s">
        <v>50</v>
      </c>
      <c r="G21" s="17"/>
    </row>
    <row r="22" ht="67.5" spans="1:7">
      <c r="A22" s="67">
        <v>16</v>
      </c>
      <c r="B22" s="75" t="s">
        <v>44</v>
      </c>
      <c r="C22" s="84" t="s">
        <v>57</v>
      </c>
      <c r="D22" s="85" t="s">
        <v>58</v>
      </c>
      <c r="E22" s="52" t="s">
        <v>29</v>
      </c>
      <c r="F22" s="52" t="s">
        <v>50</v>
      </c>
      <c r="G22" s="17"/>
    </row>
    <row r="23" ht="216" spans="1:7">
      <c r="A23" s="67">
        <v>17</v>
      </c>
      <c r="B23" s="75" t="s">
        <v>44</v>
      </c>
      <c r="C23" s="84" t="s">
        <v>59</v>
      </c>
      <c r="D23" s="85" t="s">
        <v>60</v>
      </c>
      <c r="E23" s="52" t="s">
        <v>29</v>
      </c>
      <c r="F23" s="52" t="s">
        <v>33</v>
      </c>
      <c r="G23" s="17"/>
    </row>
    <row r="24" ht="81" spans="1:7">
      <c r="A24" s="67">
        <v>18</v>
      </c>
      <c r="B24" s="75" t="s">
        <v>44</v>
      </c>
      <c r="C24" s="84" t="s">
        <v>61</v>
      </c>
      <c r="D24" s="85" t="s">
        <v>62</v>
      </c>
      <c r="E24" s="52" t="s">
        <v>29</v>
      </c>
      <c r="F24" s="52" t="s">
        <v>33</v>
      </c>
      <c r="G24" s="17"/>
    </row>
    <row r="25" ht="67.5" spans="1:7">
      <c r="A25" s="67">
        <v>19</v>
      </c>
      <c r="B25" s="75" t="s">
        <v>44</v>
      </c>
      <c r="C25" s="84" t="s">
        <v>63</v>
      </c>
      <c r="D25" s="85" t="s">
        <v>64</v>
      </c>
      <c r="E25" s="52" t="s">
        <v>29</v>
      </c>
      <c r="F25" s="52" t="s">
        <v>50</v>
      </c>
      <c r="G25" s="17"/>
    </row>
    <row r="26" ht="40.5" spans="1:7">
      <c r="A26" s="67">
        <v>20</v>
      </c>
      <c r="B26" s="75" t="s">
        <v>44</v>
      </c>
      <c r="C26" s="84" t="s">
        <v>65</v>
      </c>
      <c r="D26" s="85" t="s">
        <v>66</v>
      </c>
      <c r="E26" s="52" t="s">
        <v>29</v>
      </c>
      <c r="F26" s="52" t="s">
        <v>47</v>
      </c>
      <c r="G26" s="17"/>
    </row>
    <row r="27" ht="30" customHeight="1" spans="1:7">
      <c r="A27" s="67"/>
      <c r="B27" s="75"/>
      <c r="C27" s="13" t="s">
        <v>14</v>
      </c>
      <c r="D27" s="29"/>
      <c r="E27" s="29"/>
      <c r="F27" s="30"/>
      <c r="G27" s="17"/>
    </row>
    <row r="28" ht="162" spans="1:7">
      <c r="A28" s="67">
        <v>21</v>
      </c>
      <c r="B28" s="86" t="s">
        <v>67</v>
      </c>
      <c r="C28" s="69" t="s">
        <v>68</v>
      </c>
      <c r="D28" s="77" t="s">
        <v>69</v>
      </c>
      <c r="E28" s="71" t="s">
        <v>29</v>
      </c>
      <c r="F28" s="71" t="s">
        <v>47</v>
      </c>
      <c r="G28" s="71"/>
    </row>
    <row r="29" ht="67.5" spans="1:7">
      <c r="A29" s="67">
        <v>22</v>
      </c>
      <c r="B29" s="87" t="s">
        <v>67</v>
      </c>
      <c r="C29" s="88" t="s">
        <v>70</v>
      </c>
      <c r="D29" s="89" t="s">
        <v>71</v>
      </c>
      <c r="E29" s="90" t="s">
        <v>29</v>
      </c>
      <c r="F29" s="90" t="s">
        <v>19</v>
      </c>
      <c r="G29" s="71"/>
    </row>
    <row r="30" ht="30" customHeight="1" spans="1:7">
      <c r="A30" s="67"/>
      <c r="B30" s="87"/>
      <c r="C30" s="91" t="s">
        <v>14</v>
      </c>
      <c r="D30" s="92"/>
      <c r="E30" s="92"/>
      <c r="F30" s="93"/>
      <c r="G30" s="71"/>
    </row>
    <row r="31" ht="116" customHeight="1" spans="1:7">
      <c r="A31" s="67">
        <v>23</v>
      </c>
      <c r="B31" s="87" t="s">
        <v>72</v>
      </c>
      <c r="C31" s="69" t="s">
        <v>73</v>
      </c>
      <c r="D31" s="70" t="s">
        <v>74</v>
      </c>
      <c r="E31" s="71" t="s">
        <v>29</v>
      </c>
      <c r="F31" s="71" t="s">
        <v>50</v>
      </c>
      <c r="G31" s="71"/>
    </row>
    <row r="32" ht="202" customHeight="1" spans="1:7">
      <c r="A32" s="67">
        <v>24</v>
      </c>
      <c r="B32" s="87" t="s">
        <v>72</v>
      </c>
      <c r="C32" s="94" t="s">
        <v>75</v>
      </c>
      <c r="D32" s="95" t="s">
        <v>76</v>
      </c>
      <c r="E32" s="71" t="s">
        <v>29</v>
      </c>
      <c r="F32" s="71" t="s">
        <v>50</v>
      </c>
      <c r="G32" s="67"/>
    </row>
    <row r="33" ht="283.5" spans="1:7">
      <c r="A33" s="67">
        <v>25</v>
      </c>
      <c r="B33" s="87" t="s">
        <v>72</v>
      </c>
      <c r="C33" s="96" t="s">
        <v>77</v>
      </c>
      <c r="D33" s="95" t="s">
        <v>78</v>
      </c>
      <c r="E33" s="71" t="s">
        <v>29</v>
      </c>
      <c r="F33" s="71" t="s">
        <v>50</v>
      </c>
      <c r="G33" s="67"/>
    </row>
    <row r="34" ht="30" customHeight="1" spans="1:7">
      <c r="A34" s="67"/>
      <c r="B34" s="87"/>
      <c r="C34" s="97" t="s">
        <v>14</v>
      </c>
      <c r="D34" s="97"/>
      <c r="E34" s="97"/>
      <c r="F34" s="97"/>
      <c r="G34" s="67"/>
    </row>
    <row r="35" ht="180" customHeight="1" spans="1:7">
      <c r="A35" s="67">
        <v>26</v>
      </c>
      <c r="B35" s="87" t="s">
        <v>79</v>
      </c>
      <c r="C35" s="98" t="s">
        <v>80</v>
      </c>
      <c r="D35" s="98" t="s">
        <v>81</v>
      </c>
      <c r="E35" s="71" t="s">
        <v>18</v>
      </c>
      <c r="F35" s="99" t="s">
        <v>33</v>
      </c>
      <c r="G35" s="100"/>
    </row>
    <row r="36" ht="30" customHeight="1" spans="1:7">
      <c r="A36" s="67"/>
      <c r="B36" s="87"/>
      <c r="C36" s="100" t="s">
        <v>14</v>
      </c>
      <c r="D36" s="100"/>
      <c r="E36" s="100"/>
      <c r="F36" s="100"/>
      <c r="G36" s="100"/>
    </row>
  </sheetData>
  <sheetProtection sheet="1" objects="1"/>
  <mergeCells count="25">
    <mergeCell ref="A1:G1"/>
    <mergeCell ref="C4:F4"/>
    <mergeCell ref="C9:F9"/>
    <mergeCell ref="C14:F14"/>
    <mergeCell ref="C16:F16"/>
    <mergeCell ref="C27:F27"/>
    <mergeCell ref="C30:F30"/>
    <mergeCell ref="C34:F34"/>
    <mergeCell ref="C36:F36"/>
    <mergeCell ref="A3:A4"/>
    <mergeCell ref="A8:A9"/>
    <mergeCell ref="A13:A14"/>
    <mergeCell ref="A15:A16"/>
    <mergeCell ref="A26:A27"/>
    <mergeCell ref="A29:A30"/>
    <mergeCell ref="A33:A34"/>
    <mergeCell ref="A35:A36"/>
    <mergeCell ref="B3:B4"/>
    <mergeCell ref="B8:B9"/>
    <mergeCell ref="B13:B14"/>
    <mergeCell ref="B15:B16"/>
    <mergeCell ref="B26:B27"/>
    <mergeCell ref="B29:B30"/>
    <mergeCell ref="B33:B34"/>
    <mergeCell ref="B35:B36"/>
  </mergeCells>
  <pageMargins left="0.751388888888889" right="0.751388888888889"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1"/>
  <sheetViews>
    <sheetView tabSelected="1" zoomScale="85" zoomScaleNormal="85" topLeftCell="A102" workbookViewId="0">
      <selection activeCell="D107" sqref="D107"/>
    </sheetView>
  </sheetViews>
  <sheetFormatPr defaultColWidth="9" defaultRowHeight="14.25"/>
  <cols>
    <col min="1" max="1" width="8.08333333333333" style="10" customWidth="1"/>
    <col min="2" max="2" width="21.8166666666667" style="7" customWidth="1"/>
    <col min="3" max="3" width="30" customWidth="1"/>
    <col min="4" max="4" width="15.8833333333333" style="7" customWidth="1"/>
    <col min="5" max="5" width="12.35" customWidth="1"/>
    <col min="6" max="6" width="12.7916666666667" customWidth="1"/>
    <col min="7" max="7" width="15.7333333333333" customWidth="1"/>
    <col min="10" max="10" width="15.2916666666667" customWidth="1"/>
    <col min="14" max="14" width="42.2" customWidth="1"/>
  </cols>
  <sheetData>
    <row r="1" ht="52" customHeight="1" spans="1:7">
      <c r="A1" s="11" t="s">
        <v>82</v>
      </c>
      <c r="B1" s="11"/>
      <c r="C1" s="11"/>
      <c r="D1" s="11"/>
      <c r="E1" s="11"/>
      <c r="F1" s="11"/>
      <c r="G1" s="11"/>
    </row>
    <row r="2" ht="40" customHeight="1" spans="1:10">
      <c r="A2" s="12" t="s">
        <v>1</v>
      </c>
      <c r="B2" s="13" t="s">
        <v>2</v>
      </c>
      <c r="C2" s="12" t="s">
        <v>83</v>
      </c>
      <c r="D2" s="14" t="s">
        <v>4</v>
      </c>
      <c r="E2" s="12" t="s">
        <v>84</v>
      </c>
      <c r="F2" s="12" t="s">
        <v>6</v>
      </c>
      <c r="G2" s="12" t="s">
        <v>85</v>
      </c>
      <c r="J2" s="47"/>
    </row>
    <row r="3" ht="30" customHeight="1" spans="1:10">
      <c r="A3" s="15">
        <v>1</v>
      </c>
      <c r="B3" s="16" t="s">
        <v>86</v>
      </c>
      <c r="C3" s="17" t="s">
        <v>87</v>
      </c>
      <c r="D3" s="17" t="s">
        <v>88</v>
      </c>
      <c r="E3" s="17" t="s">
        <v>89</v>
      </c>
      <c r="F3" s="17" t="s">
        <v>90</v>
      </c>
      <c r="G3" s="17" t="s">
        <v>91</v>
      </c>
      <c r="J3" s="47"/>
    </row>
    <row r="4" ht="30" customHeight="1" spans="1:10">
      <c r="A4" s="15">
        <v>2</v>
      </c>
      <c r="B4" s="18"/>
      <c r="C4" s="17" t="s">
        <v>92</v>
      </c>
      <c r="D4" s="17" t="s">
        <v>88</v>
      </c>
      <c r="E4" s="17" t="s">
        <v>89</v>
      </c>
      <c r="F4" s="17" t="s">
        <v>90</v>
      </c>
      <c r="G4" s="17" t="s">
        <v>93</v>
      </c>
      <c r="J4" s="47"/>
    </row>
    <row r="5" ht="30" customHeight="1" spans="1:10">
      <c r="A5" s="15">
        <v>3</v>
      </c>
      <c r="B5" s="18"/>
      <c r="C5" s="17" t="s">
        <v>94</v>
      </c>
      <c r="D5" s="17" t="s">
        <v>88</v>
      </c>
      <c r="E5" s="17" t="s">
        <v>89</v>
      </c>
      <c r="F5" s="17" t="s">
        <v>90</v>
      </c>
      <c r="G5" s="17" t="s">
        <v>93</v>
      </c>
      <c r="J5" s="47"/>
    </row>
    <row r="6" ht="30" customHeight="1" spans="1:10">
      <c r="A6" s="15">
        <v>4</v>
      </c>
      <c r="B6" s="18"/>
      <c r="C6" s="17" t="s">
        <v>95</v>
      </c>
      <c r="D6" s="17" t="s">
        <v>88</v>
      </c>
      <c r="E6" s="19" t="s">
        <v>89</v>
      </c>
      <c r="F6" s="17" t="s">
        <v>30</v>
      </c>
      <c r="G6" s="17" t="s">
        <v>96</v>
      </c>
      <c r="J6" s="47"/>
    </row>
    <row r="7" ht="30" customHeight="1" spans="1:10">
      <c r="A7" s="15">
        <v>5</v>
      </c>
      <c r="B7" s="18"/>
      <c r="C7" s="17" t="s">
        <v>97</v>
      </c>
      <c r="D7" s="17" t="s">
        <v>88</v>
      </c>
      <c r="E7" s="19" t="s">
        <v>89</v>
      </c>
      <c r="F7" s="17" t="s">
        <v>30</v>
      </c>
      <c r="G7" s="17" t="s">
        <v>98</v>
      </c>
      <c r="J7" s="47"/>
    </row>
    <row r="8" ht="30" customHeight="1" spans="1:10">
      <c r="A8" s="15">
        <v>6</v>
      </c>
      <c r="B8" s="18"/>
      <c r="C8" s="17" t="s">
        <v>99</v>
      </c>
      <c r="D8" s="17" t="s">
        <v>88</v>
      </c>
      <c r="E8" s="19" t="s">
        <v>100</v>
      </c>
      <c r="F8" s="17" t="s">
        <v>30</v>
      </c>
      <c r="G8" s="17" t="s">
        <v>96</v>
      </c>
      <c r="J8" s="47"/>
    </row>
    <row r="9" ht="30" customHeight="1" spans="1:10">
      <c r="A9" s="15">
        <v>7</v>
      </c>
      <c r="B9" s="18"/>
      <c r="C9" s="17" t="s">
        <v>101</v>
      </c>
      <c r="D9" s="17" t="s">
        <v>88</v>
      </c>
      <c r="E9" s="19" t="s">
        <v>89</v>
      </c>
      <c r="F9" s="17" t="s">
        <v>90</v>
      </c>
      <c r="G9" s="17" t="s">
        <v>102</v>
      </c>
      <c r="J9" s="47"/>
    </row>
    <row r="10" ht="30" customHeight="1" spans="1:10">
      <c r="A10" s="15">
        <v>8</v>
      </c>
      <c r="B10" s="18"/>
      <c r="C10" s="17" t="s">
        <v>103</v>
      </c>
      <c r="D10" s="17" t="s">
        <v>88</v>
      </c>
      <c r="E10" s="17" t="s">
        <v>89</v>
      </c>
      <c r="F10" s="17" t="s">
        <v>90</v>
      </c>
      <c r="G10" s="17" t="s">
        <v>104</v>
      </c>
      <c r="J10" s="47"/>
    </row>
    <row r="11" ht="30" customHeight="1" spans="1:10">
      <c r="A11" s="15">
        <v>9</v>
      </c>
      <c r="B11" s="18"/>
      <c r="C11" s="17" t="s">
        <v>105</v>
      </c>
      <c r="D11" s="17" t="s">
        <v>106</v>
      </c>
      <c r="E11" s="17" t="s">
        <v>89</v>
      </c>
      <c r="F11" s="17" t="s">
        <v>90</v>
      </c>
      <c r="G11" s="17" t="s">
        <v>104</v>
      </c>
      <c r="J11" s="47"/>
    </row>
    <row r="12" ht="30" customHeight="1" spans="1:10">
      <c r="A12" s="15">
        <v>10</v>
      </c>
      <c r="B12" s="18"/>
      <c r="C12" s="17" t="s">
        <v>107</v>
      </c>
      <c r="D12" s="17" t="s">
        <v>88</v>
      </c>
      <c r="E12" s="17" t="s">
        <v>100</v>
      </c>
      <c r="F12" s="17" t="s">
        <v>30</v>
      </c>
      <c r="G12" s="17" t="s">
        <v>108</v>
      </c>
      <c r="J12" s="47"/>
    </row>
    <row r="13" ht="30" customHeight="1" spans="1:10">
      <c r="A13" s="15">
        <v>11</v>
      </c>
      <c r="B13" s="18"/>
      <c r="C13" s="17" t="s">
        <v>109</v>
      </c>
      <c r="D13" s="17" t="s">
        <v>88</v>
      </c>
      <c r="E13" s="17" t="s">
        <v>89</v>
      </c>
      <c r="F13" s="17" t="s">
        <v>90</v>
      </c>
      <c r="G13" s="17" t="s">
        <v>93</v>
      </c>
      <c r="J13" s="47"/>
    </row>
    <row r="14" ht="30" customHeight="1" spans="1:10">
      <c r="A14" s="20">
        <v>12</v>
      </c>
      <c r="B14" s="18"/>
      <c r="C14" s="17" t="s">
        <v>110</v>
      </c>
      <c r="D14" s="17" t="s">
        <v>106</v>
      </c>
      <c r="E14" s="17" t="s">
        <v>89</v>
      </c>
      <c r="F14" s="21"/>
      <c r="G14" s="17" t="s">
        <v>98</v>
      </c>
      <c r="J14" s="48"/>
    </row>
    <row r="15" ht="30" customHeight="1" spans="1:10">
      <c r="A15" s="22"/>
      <c r="B15" s="23"/>
      <c r="C15" s="24" t="s">
        <v>14</v>
      </c>
      <c r="D15" s="25"/>
      <c r="E15" s="25"/>
      <c r="F15" s="26"/>
      <c r="G15" s="15"/>
      <c r="J15" s="48"/>
    </row>
    <row r="16" s="7" customFormat="1" ht="30" customHeight="1" spans="1:7">
      <c r="A16" s="17">
        <v>13</v>
      </c>
      <c r="B16" s="16" t="s">
        <v>111</v>
      </c>
      <c r="C16" s="17" t="s">
        <v>112</v>
      </c>
      <c r="D16" s="17" t="s">
        <v>113</v>
      </c>
      <c r="E16" s="17" t="s">
        <v>114</v>
      </c>
      <c r="F16" s="17" t="s">
        <v>30</v>
      </c>
      <c r="G16" s="17" t="s">
        <v>115</v>
      </c>
    </row>
    <row r="17" s="7" customFormat="1" ht="30" customHeight="1" spans="1:7">
      <c r="A17" s="17">
        <v>14</v>
      </c>
      <c r="B17" s="18"/>
      <c r="C17" s="17" t="s">
        <v>116</v>
      </c>
      <c r="D17" s="17" t="s">
        <v>113</v>
      </c>
      <c r="E17" s="17" t="s">
        <v>117</v>
      </c>
      <c r="F17" s="17" t="s">
        <v>30</v>
      </c>
      <c r="G17" s="17" t="s">
        <v>115</v>
      </c>
    </row>
    <row r="18" s="7" customFormat="1" ht="30" customHeight="1" spans="1:7">
      <c r="A18" s="17">
        <v>15</v>
      </c>
      <c r="B18" s="18"/>
      <c r="C18" s="17" t="s">
        <v>118</v>
      </c>
      <c r="D18" s="17" t="s">
        <v>113</v>
      </c>
      <c r="E18" s="17" t="s">
        <v>119</v>
      </c>
      <c r="F18" s="17" t="s">
        <v>30</v>
      </c>
      <c r="G18" s="17" t="s">
        <v>115</v>
      </c>
    </row>
    <row r="19" s="7" customFormat="1" ht="30" customHeight="1" spans="1:7">
      <c r="A19" s="27">
        <v>16</v>
      </c>
      <c r="B19" s="18"/>
      <c r="C19" s="17" t="s">
        <v>120</v>
      </c>
      <c r="D19" s="17" t="s">
        <v>113</v>
      </c>
      <c r="E19" s="17" t="s">
        <v>117</v>
      </c>
      <c r="F19" s="17" t="s">
        <v>30</v>
      </c>
      <c r="G19" s="17" t="s">
        <v>115</v>
      </c>
    </row>
    <row r="20" s="7" customFormat="1" ht="30" customHeight="1" spans="1:7">
      <c r="A20" s="28"/>
      <c r="B20" s="23"/>
      <c r="C20" s="13" t="s">
        <v>14</v>
      </c>
      <c r="D20" s="29"/>
      <c r="E20" s="29"/>
      <c r="F20" s="30"/>
      <c r="G20" s="17"/>
    </row>
    <row r="21" ht="47" customHeight="1" spans="1:7">
      <c r="A21" s="15">
        <v>17</v>
      </c>
      <c r="B21" s="31" t="s">
        <v>121</v>
      </c>
      <c r="C21" s="32" t="s">
        <v>122</v>
      </c>
      <c r="D21" s="17" t="s">
        <v>123</v>
      </c>
      <c r="E21" s="15" t="s">
        <v>124</v>
      </c>
      <c r="F21" s="15" t="s">
        <v>19</v>
      </c>
      <c r="G21" s="15"/>
    </row>
    <row r="22" ht="62" customHeight="1" spans="1:7">
      <c r="A22" s="15">
        <v>18</v>
      </c>
      <c r="B22" s="16" t="s">
        <v>125</v>
      </c>
      <c r="C22" s="17" t="s">
        <v>126</v>
      </c>
      <c r="D22" s="33" t="s">
        <v>127</v>
      </c>
      <c r="E22" s="33" t="s">
        <v>128</v>
      </c>
      <c r="F22" s="17" t="s">
        <v>30</v>
      </c>
      <c r="G22" s="15"/>
    </row>
    <row r="23" ht="30" customHeight="1" spans="1:7">
      <c r="A23" s="15">
        <v>19</v>
      </c>
      <c r="B23" s="18"/>
      <c r="C23" s="17" t="s">
        <v>129</v>
      </c>
      <c r="D23" s="17" t="s">
        <v>123</v>
      </c>
      <c r="E23" s="17" t="s">
        <v>130</v>
      </c>
      <c r="F23" s="17" t="s">
        <v>30</v>
      </c>
      <c r="G23" s="15"/>
    </row>
    <row r="24" ht="30" customHeight="1" spans="1:7">
      <c r="A24" s="15">
        <v>20</v>
      </c>
      <c r="B24" s="18"/>
      <c r="C24" s="17" t="s">
        <v>131</v>
      </c>
      <c r="D24" s="17" t="s">
        <v>123</v>
      </c>
      <c r="E24" s="17" t="s">
        <v>130</v>
      </c>
      <c r="F24" s="17" t="s">
        <v>132</v>
      </c>
      <c r="G24" s="15"/>
    </row>
    <row r="25" ht="30" customHeight="1" spans="1:7">
      <c r="A25" s="15">
        <v>21</v>
      </c>
      <c r="B25" s="18"/>
      <c r="C25" s="17" t="s">
        <v>133</v>
      </c>
      <c r="D25" s="17" t="s">
        <v>123</v>
      </c>
      <c r="E25" s="17" t="s">
        <v>130</v>
      </c>
      <c r="F25" s="17" t="s">
        <v>132</v>
      </c>
      <c r="G25" s="15"/>
    </row>
    <row r="26" ht="30" customHeight="1" spans="1:7">
      <c r="A26" s="15">
        <v>22</v>
      </c>
      <c r="B26" s="18"/>
      <c r="C26" s="17" t="s">
        <v>134</v>
      </c>
      <c r="D26" s="17" t="s">
        <v>123</v>
      </c>
      <c r="E26" s="17" t="s">
        <v>135</v>
      </c>
      <c r="F26" s="17" t="s">
        <v>30</v>
      </c>
      <c r="G26" s="15"/>
    </row>
    <row r="27" ht="30" customHeight="1" spans="1:7">
      <c r="A27" s="15">
        <v>23</v>
      </c>
      <c r="B27" s="18"/>
      <c r="C27" s="17" t="s">
        <v>136</v>
      </c>
      <c r="D27" s="17" t="s">
        <v>123</v>
      </c>
      <c r="E27" s="17" t="s">
        <v>137</v>
      </c>
      <c r="F27" s="17" t="s">
        <v>30</v>
      </c>
      <c r="G27" s="15"/>
    </row>
    <row r="28" ht="30" customHeight="1" spans="1:7">
      <c r="A28" s="20">
        <v>24</v>
      </c>
      <c r="B28" s="18"/>
      <c r="C28" s="17" t="s">
        <v>138</v>
      </c>
      <c r="D28" s="17" t="s">
        <v>123</v>
      </c>
      <c r="E28" s="17" t="s">
        <v>139</v>
      </c>
      <c r="F28" s="17" t="s">
        <v>30</v>
      </c>
      <c r="G28" s="15"/>
    </row>
    <row r="29" ht="30" customHeight="1" spans="1:7">
      <c r="A29" s="22"/>
      <c r="B29" s="18"/>
      <c r="C29" s="13" t="s">
        <v>14</v>
      </c>
      <c r="D29" s="29"/>
      <c r="E29" s="29"/>
      <c r="F29" s="30"/>
      <c r="G29" s="15"/>
    </row>
    <row r="30" ht="30" customHeight="1" spans="1:7">
      <c r="A30" s="15">
        <v>25</v>
      </c>
      <c r="B30" s="34" t="s">
        <v>26</v>
      </c>
      <c r="C30" s="15" t="s">
        <v>140</v>
      </c>
      <c r="D30" s="17" t="s">
        <v>113</v>
      </c>
      <c r="E30" s="15" t="s">
        <v>141</v>
      </c>
      <c r="F30" s="15" t="s">
        <v>30</v>
      </c>
      <c r="G30" s="15"/>
    </row>
    <row r="31" ht="30" customHeight="1" spans="1:7">
      <c r="A31" s="15">
        <v>26</v>
      </c>
      <c r="B31" s="34"/>
      <c r="C31" s="15" t="s">
        <v>142</v>
      </c>
      <c r="D31" s="17" t="s">
        <v>113</v>
      </c>
      <c r="E31" s="15" t="s">
        <v>143</v>
      </c>
      <c r="F31" s="15" t="s">
        <v>30</v>
      </c>
      <c r="G31" s="15"/>
    </row>
    <row r="32" ht="30" customHeight="1" spans="1:7">
      <c r="A32" s="20">
        <v>27</v>
      </c>
      <c r="B32" s="34"/>
      <c r="C32" s="15" t="s">
        <v>144</v>
      </c>
      <c r="D32" s="17" t="s">
        <v>113</v>
      </c>
      <c r="E32" s="15" t="s">
        <v>145</v>
      </c>
      <c r="F32" s="15" t="s">
        <v>132</v>
      </c>
      <c r="G32" s="15"/>
    </row>
    <row r="33" ht="30" customHeight="1" spans="1:7">
      <c r="A33" s="22"/>
      <c r="B33" s="34"/>
      <c r="C33" s="35" t="s">
        <v>14</v>
      </c>
      <c r="D33" s="36"/>
      <c r="E33" s="36"/>
      <c r="F33" s="37"/>
      <c r="G33" s="15"/>
    </row>
    <row r="34" ht="30" customHeight="1" spans="1:7">
      <c r="A34" s="15">
        <v>28</v>
      </c>
      <c r="B34" s="16" t="s">
        <v>146</v>
      </c>
      <c r="C34" s="38" t="s">
        <v>140</v>
      </c>
      <c r="D34" s="17" t="s">
        <v>113</v>
      </c>
      <c r="E34" s="38" t="s">
        <v>135</v>
      </c>
      <c r="F34" s="38" t="s">
        <v>30</v>
      </c>
      <c r="G34" s="15"/>
    </row>
    <row r="35" ht="30" customHeight="1" spans="1:7">
      <c r="A35" s="15">
        <v>29</v>
      </c>
      <c r="B35" s="18"/>
      <c r="C35" s="38" t="s">
        <v>144</v>
      </c>
      <c r="D35" s="38" t="s">
        <v>113</v>
      </c>
      <c r="E35" s="38" t="s">
        <v>147</v>
      </c>
      <c r="F35" s="38" t="s">
        <v>132</v>
      </c>
      <c r="G35" s="15"/>
    </row>
    <row r="36" ht="30" customHeight="1" spans="1:7">
      <c r="A36" s="15">
        <v>30</v>
      </c>
      <c r="B36" s="18"/>
      <c r="C36" s="38" t="s">
        <v>105</v>
      </c>
      <c r="D36" s="38" t="s">
        <v>113</v>
      </c>
      <c r="E36" s="38" t="s">
        <v>148</v>
      </c>
      <c r="F36" s="38" t="s">
        <v>90</v>
      </c>
      <c r="G36" s="15"/>
    </row>
    <row r="37" ht="30" customHeight="1" spans="1:7">
      <c r="A37" s="20">
        <v>31</v>
      </c>
      <c r="B37" s="18"/>
      <c r="C37" s="38" t="s">
        <v>149</v>
      </c>
      <c r="D37" s="38" t="s">
        <v>113</v>
      </c>
      <c r="E37" s="38" t="s">
        <v>148</v>
      </c>
      <c r="F37" s="38" t="s">
        <v>90</v>
      </c>
      <c r="G37" s="15"/>
    </row>
    <row r="38" ht="30" customHeight="1" spans="1:7">
      <c r="A38" s="20">
        <v>32</v>
      </c>
      <c r="B38" s="18"/>
      <c r="C38" s="39" t="s">
        <v>150</v>
      </c>
      <c r="D38" s="38" t="s">
        <v>113</v>
      </c>
      <c r="E38" s="39" t="s">
        <v>151</v>
      </c>
      <c r="F38" s="38" t="s">
        <v>90</v>
      </c>
      <c r="G38" s="15"/>
    </row>
    <row r="39" ht="30" customHeight="1" spans="1:7">
      <c r="A39" s="22"/>
      <c r="B39" s="23"/>
      <c r="C39" s="35" t="s">
        <v>14</v>
      </c>
      <c r="D39" s="36"/>
      <c r="E39" s="36"/>
      <c r="F39" s="37"/>
      <c r="G39" s="15"/>
    </row>
    <row r="40" ht="30" customHeight="1" spans="1:7">
      <c r="A40" s="15">
        <v>33</v>
      </c>
      <c r="B40" s="16" t="s">
        <v>152</v>
      </c>
      <c r="C40" s="38" t="s">
        <v>153</v>
      </c>
      <c r="D40" s="32" t="s">
        <v>154</v>
      </c>
      <c r="E40" s="38" t="s">
        <v>155</v>
      </c>
      <c r="F40" s="38" t="s">
        <v>30</v>
      </c>
      <c r="G40" s="15"/>
    </row>
    <row r="41" ht="30" customHeight="1" spans="1:7">
      <c r="A41" s="15">
        <v>34</v>
      </c>
      <c r="B41" s="18"/>
      <c r="C41" s="15" t="s">
        <v>156</v>
      </c>
      <c r="D41" s="33" t="s">
        <v>154</v>
      </c>
      <c r="E41" s="15" t="s">
        <v>157</v>
      </c>
      <c r="F41" s="15" t="s">
        <v>30</v>
      </c>
      <c r="G41" s="15"/>
    </row>
    <row r="42" ht="30" customHeight="1" spans="1:7">
      <c r="A42" s="15">
        <v>35</v>
      </c>
      <c r="B42" s="18"/>
      <c r="C42" s="15" t="s">
        <v>158</v>
      </c>
      <c r="D42" s="33" t="s">
        <v>159</v>
      </c>
      <c r="E42" s="15" t="s">
        <v>160</v>
      </c>
      <c r="F42" s="15" t="s">
        <v>30</v>
      </c>
      <c r="G42" s="15"/>
    </row>
    <row r="43" ht="30" customHeight="1" spans="1:7">
      <c r="A43" s="15">
        <v>36</v>
      </c>
      <c r="B43" s="18"/>
      <c r="C43" s="15" t="s">
        <v>161</v>
      </c>
      <c r="D43" s="33" t="s">
        <v>159</v>
      </c>
      <c r="E43" s="15" t="s">
        <v>162</v>
      </c>
      <c r="F43" s="15" t="s">
        <v>30</v>
      </c>
      <c r="G43" s="15"/>
    </row>
    <row r="44" ht="30" customHeight="1" spans="1:7">
      <c r="A44" s="15">
        <v>37</v>
      </c>
      <c r="B44" s="18"/>
      <c r="C44" s="15" t="s">
        <v>163</v>
      </c>
      <c r="D44" s="33" t="s">
        <v>164</v>
      </c>
      <c r="E44" s="15" t="s">
        <v>165</v>
      </c>
      <c r="F44" s="15" t="s">
        <v>30</v>
      </c>
      <c r="G44" s="15"/>
    </row>
    <row r="45" ht="30" customHeight="1" spans="1:7">
      <c r="A45" s="15">
        <v>38</v>
      </c>
      <c r="B45" s="18"/>
      <c r="C45" s="15" t="s">
        <v>166</v>
      </c>
      <c r="D45" s="33" t="s">
        <v>164</v>
      </c>
      <c r="E45" s="15" t="s">
        <v>167</v>
      </c>
      <c r="F45" s="15" t="s">
        <v>30</v>
      </c>
      <c r="G45" s="15"/>
    </row>
    <row r="46" ht="30" customHeight="1" spans="1:7">
      <c r="A46" s="15">
        <v>39</v>
      </c>
      <c r="B46" s="18"/>
      <c r="C46" s="15" t="s">
        <v>168</v>
      </c>
      <c r="D46" s="40" t="s">
        <v>123</v>
      </c>
      <c r="E46" s="15" t="s">
        <v>169</v>
      </c>
      <c r="F46" s="15" t="s">
        <v>30</v>
      </c>
      <c r="G46" s="15"/>
    </row>
    <row r="47" ht="337.5" spans="1:7">
      <c r="A47" s="15">
        <v>40</v>
      </c>
      <c r="B47" s="18"/>
      <c r="C47" s="15" t="s">
        <v>170</v>
      </c>
      <c r="D47" s="41" t="s">
        <v>171</v>
      </c>
      <c r="E47" s="15" t="s">
        <v>148</v>
      </c>
      <c r="F47" s="15" t="s">
        <v>30</v>
      </c>
      <c r="G47" s="15"/>
    </row>
    <row r="48" ht="30" customHeight="1" spans="1:7">
      <c r="A48" s="15">
        <v>41</v>
      </c>
      <c r="B48" s="18"/>
      <c r="C48" s="15" t="s">
        <v>172</v>
      </c>
      <c r="D48" s="33" t="s">
        <v>173</v>
      </c>
      <c r="E48" s="15" t="s">
        <v>174</v>
      </c>
      <c r="F48" s="15" t="s">
        <v>30</v>
      </c>
      <c r="G48" s="15"/>
    </row>
    <row r="49" ht="30" customHeight="1" spans="1:7">
      <c r="A49" s="15">
        <v>42</v>
      </c>
      <c r="B49" s="18"/>
      <c r="C49" s="15" t="s">
        <v>175</v>
      </c>
      <c r="D49" s="33" t="s">
        <v>176</v>
      </c>
      <c r="E49" s="15" t="s">
        <v>177</v>
      </c>
      <c r="F49" s="15" t="s">
        <v>30</v>
      </c>
      <c r="G49" s="15"/>
    </row>
    <row r="50" ht="30" customHeight="1" spans="1:7">
      <c r="A50" s="15">
        <v>43</v>
      </c>
      <c r="B50" s="18"/>
      <c r="C50" s="15" t="s">
        <v>178</v>
      </c>
      <c r="D50" s="33" t="s">
        <v>176</v>
      </c>
      <c r="E50" s="15" t="s">
        <v>179</v>
      </c>
      <c r="F50" s="15" t="s">
        <v>30</v>
      </c>
      <c r="G50" s="15"/>
    </row>
    <row r="51" ht="30" customHeight="1" spans="1:7">
      <c r="A51" s="15">
        <v>44</v>
      </c>
      <c r="B51" s="18"/>
      <c r="C51" s="15" t="s">
        <v>180</v>
      </c>
      <c r="D51" s="33" t="s">
        <v>176</v>
      </c>
      <c r="E51" s="15" t="s">
        <v>181</v>
      </c>
      <c r="F51" s="15" t="s">
        <v>30</v>
      </c>
      <c r="G51" s="15"/>
    </row>
    <row r="52" ht="30" customHeight="1" spans="1:7">
      <c r="A52" s="15">
        <v>45</v>
      </c>
      <c r="B52" s="18"/>
      <c r="C52" s="15" t="s">
        <v>182</v>
      </c>
      <c r="D52" s="33" t="s">
        <v>176</v>
      </c>
      <c r="E52" s="15" t="s">
        <v>179</v>
      </c>
      <c r="F52" s="15" t="s">
        <v>30</v>
      </c>
      <c r="G52" s="15"/>
    </row>
    <row r="53" s="8" customFormat="1" ht="30" customHeight="1" spans="1:7">
      <c r="A53" s="15">
        <v>46</v>
      </c>
      <c r="B53" s="18"/>
      <c r="C53" s="42" t="s">
        <v>183</v>
      </c>
      <c r="D53" s="43" t="s">
        <v>184</v>
      </c>
      <c r="E53" s="42" t="s">
        <v>185</v>
      </c>
      <c r="F53" s="42" t="s">
        <v>132</v>
      </c>
      <c r="G53" s="42"/>
    </row>
    <row r="54" ht="30" customHeight="1" spans="1:7">
      <c r="A54" s="15">
        <v>47</v>
      </c>
      <c r="B54" s="18"/>
      <c r="C54" s="15" t="s">
        <v>186</v>
      </c>
      <c r="D54" s="33" t="s">
        <v>187</v>
      </c>
      <c r="E54" s="15" t="s">
        <v>188</v>
      </c>
      <c r="F54" s="15" t="s">
        <v>30</v>
      </c>
      <c r="G54" s="15"/>
    </row>
    <row r="55" ht="30" customHeight="1" spans="1:7">
      <c r="A55" s="15">
        <v>48</v>
      </c>
      <c r="B55" s="18"/>
      <c r="C55" s="15" t="s">
        <v>189</v>
      </c>
      <c r="D55" s="17" t="s">
        <v>190</v>
      </c>
      <c r="E55" s="15" t="s">
        <v>160</v>
      </c>
      <c r="F55" s="15" t="s">
        <v>30</v>
      </c>
      <c r="G55" s="15"/>
    </row>
    <row r="56" ht="30" customHeight="1" spans="1:7">
      <c r="A56" s="15">
        <v>49</v>
      </c>
      <c r="B56" s="18"/>
      <c r="C56" s="15" t="s">
        <v>191</v>
      </c>
      <c r="D56" s="17" t="s">
        <v>190</v>
      </c>
      <c r="E56" s="15" t="s">
        <v>179</v>
      </c>
      <c r="F56" s="15" t="s">
        <v>30</v>
      </c>
      <c r="G56" s="15"/>
    </row>
    <row r="57" ht="30" customHeight="1" spans="1:7">
      <c r="A57" s="15">
        <v>50</v>
      </c>
      <c r="B57" s="18"/>
      <c r="C57" s="15" t="s">
        <v>192</v>
      </c>
      <c r="D57" s="17" t="s">
        <v>123</v>
      </c>
      <c r="E57" s="15" t="s">
        <v>179</v>
      </c>
      <c r="F57" s="15" t="s">
        <v>30</v>
      </c>
      <c r="G57" s="15"/>
    </row>
    <row r="58" ht="30" customHeight="1" spans="1:7">
      <c r="A58" s="15">
        <v>51</v>
      </c>
      <c r="B58" s="18"/>
      <c r="C58" s="15" t="s">
        <v>193</v>
      </c>
      <c r="D58" s="17" t="s">
        <v>190</v>
      </c>
      <c r="E58" s="15" t="s">
        <v>194</v>
      </c>
      <c r="F58" s="15" t="s">
        <v>30</v>
      </c>
      <c r="G58" s="15"/>
    </row>
    <row r="59" ht="30" customHeight="1" spans="1:7">
      <c r="A59" s="15">
        <v>52</v>
      </c>
      <c r="B59" s="18"/>
      <c r="C59" s="15" t="s">
        <v>195</v>
      </c>
      <c r="D59" s="17" t="s">
        <v>190</v>
      </c>
      <c r="E59" s="15" t="s">
        <v>194</v>
      </c>
      <c r="F59" s="15" t="s">
        <v>30</v>
      </c>
      <c r="G59" s="15"/>
    </row>
    <row r="60" ht="30" customHeight="1" spans="1:7">
      <c r="A60" s="15">
        <v>53</v>
      </c>
      <c r="B60" s="18"/>
      <c r="C60" s="15" t="s">
        <v>196</v>
      </c>
      <c r="D60" s="17" t="s">
        <v>190</v>
      </c>
      <c r="E60" s="15" t="s">
        <v>197</v>
      </c>
      <c r="F60" s="15" t="s">
        <v>30</v>
      </c>
      <c r="G60" s="15"/>
    </row>
    <row r="61" ht="30" customHeight="1" spans="1:7">
      <c r="A61" s="15">
        <v>54</v>
      </c>
      <c r="B61" s="18"/>
      <c r="C61" s="15" t="s">
        <v>198</v>
      </c>
      <c r="D61" s="17" t="s">
        <v>190</v>
      </c>
      <c r="E61" s="15" t="s">
        <v>179</v>
      </c>
      <c r="F61" s="15" t="s">
        <v>30</v>
      </c>
      <c r="G61" s="15"/>
    </row>
    <row r="62" ht="30" customHeight="1" spans="1:7">
      <c r="A62" s="20">
        <v>55</v>
      </c>
      <c r="B62" s="18"/>
      <c r="C62" s="15" t="s">
        <v>199</v>
      </c>
      <c r="D62" s="17" t="s">
        <v>190</v>
      </c>
      <c r="E62" s="15" t="s">
        <v>147</v>
      </c>
      <c r="F62" s="15" t="s">
        <v>30</v>
      </c>
      <c r="G62" s="15"/>
    </row>
    <row r="63" ht="30" customHeight="1" spans="1:7">
      <c r="A63" s="22"/>
      <c r="B63" s="23"/>
      <c r="C63" s="44" t="s">
        <v>14</v>
      </c>
      <c r="D63" s="45"/>
      <c r="E63" s="45"/>
      <c r="F63" s="46"/>
      <c r="G63" s="15"/>
    </row>
    <row r="64" ht="30" customHeight="1" spans="1:7">
      <c r="A64" s="15">
        <v>56</v>
      </c>
      <c r="B64" s="16" t="s">
        <v>200</v>
      </c>
      <c r="C64" s="17" t="s">
        <v>201</v>
      </c>
      <c r="D64" s="17" t="s">
        <v>202</v>
      </c>
      <c r="E64" s="15" t="s">
        <v>203</v>
      </c>
      <c r="F64" s="15" t="s">
        <v>30</v>
      </c>
      <c r="G64" s="15"/>
    </row>
    <row r="65" ht="30" customHeight="1" spans="1:7">
      <c r="A65" s="15">
        <v>57</v>
      </c>
      <c r="B65" s="18"/>
      <c r="C65" s="17" t="s">
        <v>204</v>
      </c>
      <c r="D65" s="17" t="s">
        <v>202</v>
      </c>
      <c r="E65" s="15" t="s">
        <v>205</v>
      </c>
      <c r="F65" s="15" t="s">
        <v>30</v>
      </c>
      <c r="G65" s="15"/>
    </row>
    <row r="66" ht="30" customHeight="1" spans="1:7">
      <c r="A66" s="15">
        <v>58</v>
      </c>
      <c r="B66" s="18"/>
      <c r="C66" s="17" t="s">
        <v>206</v>
      </c>
      <c r="D66" s="17" t="s">
        <v>202</v>
      </c>
      <c r="E66" s="15" t="s">
        <v>207</v>
      </c>
      <c r="F66" s="15" t="s">
        <v>30</v>
      </c>
      <c r="G66" s="15"/>
    </row>
    <row r="67" ht="30" customHeight="1" spans="1:7">
      <c r="A67" s="15">
        <v>59</v>
      </c>
      <c r="B67" s="18"/>
      <c r="C67" s="17" t="s">
        <v>208</v>
      </c>
      <c r="D67" s="17" t="s">
        <v>202</v>
      </c>
      <c r="E67" s="15" t="s">
        <v>209</v>
      </c>
      <c r="F67" s="15" t="s">
        <v>30</v>
      </c>
      <c r="G67" s="15"/>
    </row>
    <row r="68" ht="30" customHeight="1" spans="1:7">
      <c r="A68" s="15">
        <v>60</v>
      </c>
      <c r="B68" s="18"/>
      <c r="C68" s="17" t="s">
        <v>210</v>
      </c>
      <c r="D68" s="17" t="s">
        <v>123</v>
      </c>
      <c r="E68" s="15" t="s">
        <v>211</v>
      </c>
      <c r="F68" s="15" t="s">
        <v>30</v>
      </c>
      <c r="G68" s="15"/>
    </row>
    <row r="69" ht="30" customHeight="1" spans="1:7">
      <c r="A69" s="15">
        <v>61</v>
      </c>
      <c r="B69" s="18"/>
      <c r="C69" s="17" t="s">
        <v>212</v>
      </c>
      <c r="D69" s="17" t="s">
        <v>123</v>
      </c>
      <c r="E69" s="15" t="s">
        <v>147</v>
      </c>
      <c r="F69" s="15" t="s">
        <v>30</v>
      </c>
      <c r="G69" s="15"/>
    </row>
    <row r="70" ht="30" customHeight="1" spans="1:7">
      <c r="A70" s="15">
        <v>62</v>
      </c>
      <c r="B70" s="18"/>
      <c r="C70" s="28" t="s">
        <v>213</v>
      </c>
      <c r="D70" s="17" t="s">
        <v>123</v>
      </c>
      <c r="E70" s="22" t="s">
        <v>179</v>
      </c>
      <c r="F70" s="15" t="s">
        <v>30</v>
      </c>
      <c r="G70" s="15"/>
    </row>
    <row r="71" ht="30" customHeight="1" spans="1:7">
      <c r="A71" s="15">
        <v>63</v>
      </c>
      <c r="B71" s="18"/>
      <c r="C71" s="28" t="s">
        <v>214</v>
      </c>
      <c r="D71" s="17" t="s">
        <v>123</v>
      </c>
      <c r="E71" s="22" t="s">
        <v>215</v>
      </c>
      <c r="F71" s="15" t="s">
        <v>30</v>
      </c>
      <c r="G71" s="15"/>
    </row>
    <row r="72" ht="30" customHeight="1" spans="1:7">
      <c r="A72" s="20">
        <v>64</v>
      </c>
      <c r="B72" s="18"/>
      <c r="C72" s="33" t="s">
        <v>216</v>
      </c>
      <c r="D72" s="17" t="s">
        <v>123</v>
      </c>
      <c r="E72" s="15" t="s">
        <v>217</v>
      </c>
      <c r="F72" s="15" t="s">
        <v>30</v>
      </c>
      <c r="G72" s="15"/>
    </row>
    <row r="73" ht="30" customHeight="1" spans="1:7">
      <c r="A73" s="22"/>
      <c r="B73" s="23"/>
      <c r="C73" s="49" t="s">
        <v>14</v>
      </c>
      <c r="D73" s="50"/>
      <c r="E73" s="50"/>
      <c r="F73" s="51"/>
      <c r="G73" s="15"/>
    </row>
    <row r="74" ht="40" customHeight="1" spans="1:7">
      <c r="A74" s="15">
        <v>65</v>
      </c>
      <c r="B74" s="34" t="s">
        <v>218</v>
      </c>
      <c r="C74" s="15" t="s">
        <v>140</v>
      </c>
      <c r="D74" s="17" t="s">
        <v>123</v>
      </c>
      <c r="E74" s="15" t="s">
        <v>219</v>
      </c>
      <c r="F74" s="15" t="s">
        <v>30</v>
      </c>
      <c r="G74" s="15"/>
    </row>
    <row r="75" ht="30" customHeight="1" spans="1:10">
      <c r="A75" s="15">
        <v>66</v>
      </c>
      <c r="B75" s="18" t="s">
        <v>220</v>
      </c>
      <c r="C75" s="52" t="s">
        <v>221</v>
      </c>
      <c r="D75" s="17" t="s">
        <v>123</v>
      </c>
      <c r="E75" s="15" t="s">
        <v>222</v>
      </c>
      <c r="F75" s="15" t="s">
        <v>30</v>
      </c>
      <c r="G75" s="15"/>
      <c r="J75" s="59"/>
    </row>
    <row r="76" ht="30" customHeight="1" spans="1:10">
      <c r="A76" s="15">
        <v>67</v>
      </c>
      <c r="B76" s="18"/>
      <c r="C76" s="52" t="s">
        <v>223</v>
      </c>
      <c r="D76" s="17" t="s">
        <v>123</v>
      </c>
      <c r="E76" s="15" t="s">
        <v>224</v>
      </c>
      <c r="F76" s="15" t="s">
        <v>30</v>
      </c>
      <c r="G76" s="15"/>
      <c r="J76" s="59"/>
    </row>
    <row r="77" ht="30" customHeight="1" spans="1:10">
      <c r="A77" s="15">
        <v>68</v>
      </c>
      <c r="B77" s="18"/>
      <c r="C77" s="15" t="s">
        <v>225</v>
      </c>
      <c r="D77" s="17" t="s">
        <v>123</v>
      </c>
      <c r="E77" s="15" t="s">
        <v>226</v>
      </c>
      <c r="F77" s="15" t="s">
        <v>30</v>
      </c>
      <c r="G77" s="15"/>
      <c r="J77" s="59"/>
    </row>
    <row r="78" ht="30" customHeight="1" spans="1:10">
      <c r="A78" s="15">
        <v>69</v>
      </c>
      <c r="B78" s="18"/>
      <c r="C78" s="52" t="s">
        <v>227</v>
      </c>
      <c r="D78" s="17" t="s">
        <v>123</v>
      </c>
      <c r="E78" s="15" t="s">
        <v>228</v>
      </c>
      <c r="F78" s="15" t="s">
        <v>30</v>
      </c>
      <c r="G78" s="15"/>
      <c r="J78" s="59"/>
    </row>
    <row r="79" ht="30" customHeight="1" spans="1:10">
      <c r="A79" s="15">
        <v>70</v>
      </c>
      <c r="B79" s="18"/>
      <c r="C79" s="52" t="s">
        <v>229</v>
      </c>
      <c r="D79" s="17" t="s">
        <v>123</v>
      </c>
      <c r="E79" s="15" t="s">
        <v>179</v>
      </c>
      <c r="F79" s="15" t="s">
        <v>30</v>
      </c>
      <c r="G79" s="15"/>
      <c r="J79" s="59"/>
    </row>
    <row r="80" ht="30" customHeight="1" spans="1:10">
      <c r="A80" s="15">
        <v>71</v>
      </c>
      <c r="B80" s="18"/>
      <c r="C80" s="52" t="s">
        <v>230</v>
      </c>
      <c r="D80" s="17" t="s">
        <v>123</v>
      </c>
      <c r="E80" s="15" t="s">
        <v>231</v>
      </c>
      <c r="F80" s="15" t="s">
        <v>30</v>
      </c>
      <c r="G80" s="15"/>
      <c r="J80" s="59"/>
    </row>
    <row r="81" ht="30" customHeight="1" spans="1:10">
      <c r="A81" s="15">
        <v>72</v>
      </c>
      <c r="B81" s="18"/>
      <c r="C81" s="52" t="s">
        <v>232</v>
      </c>
      <c r="D81" s="17" t="s">
        <v>123</v>
      </c>
      <c r="E81" s="15" t="s">
        <v>233</v>
      </c>
      <c r="F81" s="15" t="s">
        <v>30</v>
      </c>
      <c r="G81" s="15"/>
      <c r="J81" s="59"/>
    </row>
    <row r="82" ht="30" customHeight="1" spans="1:10">
      <c r="A82" s="15">
        <v>73</v>
      </c>
      <c r="B82" s="18"/>
      <c r="C82" s="52" t="s">
        <v>234</v>
      </c>
      <c r="D82" s="17" t="s">
        <v>123</v>
      </c>
      <c r="E82" s="15" t="s">
        <v>235</v>
      </c>
      <c r="F82" s="15" t="s">
        <v>30</v>
      </c>
      <c r="G82" s="15"/>
      <c r="J82" s="59"/>
    </row>
    <row r="83" ht="30" customHeight="1" spans="1:10">
      <c r="A83" s="15">
        <v>74</v>
      </c>
      <c r="B83" s="18"/>
      <c r="C83" s="52" t="s">
        <v>236</v>
      </c>
      <c r="D83" s="17" t="s">
        <v>123</v>
      </c>
      <c r="E83" s="15" t="s">
        <v>237</v>
      </c>
      <c r="F83" s="15" t="s">
        <v>30</v>
      </c>
      <c r="G83" s="15"/>
      <c r="J83" s="59"/>
    </row>
    <row r="84" ht="30" customHeight="1" spans="1:10">
      <c r="A84" s="15">
        <v>75</v>
      </c>
      <c r="B84" s="18"/>
      <c r="C84" s="52" t="s">
        <v>238</v>
      </c>
      <c r="D84" s="17" t="s">
        <v>123</v>
      </c>
      <c r="E84" s="15" t="s">
        <v>239</v>
      </c>
      <c r="F84" s="15" t="s">
        <v>30</v>
      </c>
      <c r="G84" s="15"/>
      <c r="J84" s="59"/>
    </row>
    <row r="85" ht="30" customHeight="1" spans="1:10">
      <c r="A85" s="15">
        <v>76</v>
      </c>
      <c r="B85" s="18"/>
      <c r="C85" s="53" t="s">
        <v>240</v>
      </c>
      <c r="D85" s="17" t="s">
        <v>123</v>
      </c>
      <c r="E85" s="15" t="s">
        <v>241</v>
      </c>
      <c r="F85" s="15" t="s">
        <v>30</v>
      </c>
      <c r="G85" s="15"/>
      <c r="J85" s="59"/>
    </row>
    <row r="86" ht="30" customHeight="1" spans="1:10">
      <c r="A86" s="15">
        <v>77</v>
      </c>
      <c r="B86" s="18"/>
      <c r="C86" s="52" t="s">
        <v>242</v>
      </c>
      <c r="D86" s="17" t="s">
        <v>123</v>
      </c>
      <c r="E86" s="15" t="s">
        <v>243</v>
      </c>
      <c r="F86" s="15" t="s">
        <v>30</v>
      </c>
      <c r="G86" s="15"/>
      <c r="J86" s="59"/>
    </row>
    <row r="87" ht="30" customHeight="1" spans="1:10">
      <c r="A87" s="15">
        <v>78</v>
      </c>
      <c r="B87" s="18"/>
      <c r="C87" s="52" t="s">
        <v>244</v>
      </c>
      <c r="D87" s="17" t="s">
        <v>123</v>
      </c>
      <c r="E87" s="15" t="s">
        <v>245</v>
      </c>
      <c r="F87" s="15" t="s">
        <v>30</v>
      </c>
      <c r="G87" s="15"/>
      <c r="J87" s="59"/>
    </row>
    <row r="88" ht="30" customHeight="1" spans="1:10">
      <c r="A88" s="15">
        <v>79</v>
      </c>
      <c r="B88" s="18"/>
      <c r="C88" s="52" t="s">
        <v>246</v>
      </c>
      <c r="D88" s="17" t="s">
        <v>123</v>
      </c>
      <c r="E88" s="15" t="s">
        <v>247</v>
      </c>
      <c r="F88" s="15" t="s">
        <v>30</v>
      </c>
      <c r="G88" s="15"/>
      <c r="J88" s="59"/>
    </row>
    <row r="89" ht="30" customHeight="1" spans="1:10">
      <c r="A89" s="15">
        <v>80</v>
      </c>
      <c r="B89" s="18"/>
      <c r="C89" s="52" t="s">
        <v>248</v>
      </c>
      <c r="D89" s="17" t="s">
        <v>123</v>
      </c>
      <c r="E89" s="15" t="s">
        <v>249</v>
      </c>
      <c r="F89" s="15" t="s">
        <v>30</v>
      </c>
      <c r="G89" s="15"/>
      <c r="J89" s="59"/>
    </row>
    <row r="90" ht="30" customHeight="1" spans="1:10">
      <c r="A90" s="15">
        <v>81</v>
      </c>
      <c r="B90" s="18"/>
      <c r="C90" s="52" t="s">
        <v>250</v>
      </c>
      <c r="D90" s="17" t="s">
        <v>123</v>
      </c>
      <c r="E90" s="15" t="s">
        <v>160</v>
      </c>
      <c r="F90" s="15" t="s">
        <v>30</v>
      </c>
      <c r="G90" s="15"/>
      <c r="J90" s="59"/>
    </row>
    <row r="91" ht="30" customHeight="1" spans="1:10">
      <c r="A91" s="15">
        <v>82</v>
      </c>
      <c r="B91" s="18"/>
      <c r="C91" s="19" t="s">
        <v>251</v>
      </c>
      <c r="D91" s="54" t="s">
        <v>123</v>
      </c>
      <c r="E91" s="38" t="s">
        <v>124</v>
      </c>
      <c r="F91" s="38" t="s">
        <v>30</v>
      </c>
      <c r="G91" s="38"/>
      <c r="J91" s="60"/>
    </row>
    <row r="92" ht="30" customHeight="1" spans="1:10">
      <c r="A92" s="15">
        <v>83</v>
      </c>
      <c r="B92" s="18"/>
      <c r="C92" s="19" t="s">
        <v>252</v>
      </c>
      <c r="D92" s="54" t="s">
        <v>123</v>
      </c>
      <c r="E92" s="38" t="s">
        <v>253</v>
      </c>
      <c r="F92" s="38" t="s">
        <v>30</v>
      </c>
      <c r="G92" s="38"/>
      <c r="J92" s="60"/>
    </row>
    <row r="93" ht="30" customHeight="1" spans="1:10">
      <c r="A93" s="15">
        <v>84</v>
      </c>
      <c r="B93" s="18"/>
      <c r="C93" s="19" t="s">
        <v>254</v>
      </c>
      <c r="D93" s="54" t="s">
        <v>123</v>
      </c>
      <c r="E93" s="38" t="s">
        <v>194</v>
      </c>
      <c r="F93" s="38" t="s">
        <v>30</v>
      </c>
      <c r="G93" s="38"/>
      <c r="J93" s="60"/>
    </row>
    <row r="94" s="9" customFormat="1" ht="30" customHeight="1" spans="1:10">
      <c r="A94" s="15">
        <v>85</v>
      </c>
      <c r="B94" s="18"/>
      <c r="C94" s="19" t="s">
        <v>255</v>
      </c>
      <c r="D94" s="54" t="s">
        <v>123</v>
      </c>
      <c r="E94" s="38" t="s">
        <v>256</v>
      </c>
      <c r="F94" s="38" t="s">
        <v>30</v>
      </c>
      <c r="G94" s="38"/>
      <c r="J94" s="61"/>
    </row>
    <row r="95" s="9" customFormat="1" ht="30" customHeight="1" spans="1:10">
      <c r="A95" s="15">
        <v>86</v>
      </c>
      <c r="B95" s="18"/>
      <c r="C95" s="19" t="s">
        <v>257</v>
      </c>
      <c r="D95" s="54" t="s">
        <v>123</v>
      </c>
      <c r="E95" s="38" t="s">
        <v>256</v>
      </c>
      <c r="F95" s="38" t="s">
        <v>30</v>
      </c>
      <c r="G95" s="38"/>
      <c r="J95" s="61"/>
    </row>
    <row r="96" ht="30" customHeight="1" spans="1:10">
      <c r="A96" s="15">
        <v>87</v>
      </c>
      <c r="B96" s="18"/>
      <c r="C96" s="19" t="s">
        <v>258</v>
      </c>
      <c r="D96" s="54" t="s">
        <v>123</v>
      </c>
      <c r="E96" s="38" t="s">
        <v>259</v>
      </c>
      <c r="F96" s="38" t="s">
        <v>30</v>
      </c>
      <c r="G96" s="38" t="s">
        <v>260</v>
      </c>
      <c r="J96" s="60"/>
    </row>
    <row r="97" ht="30" customHeight="1" spans="1:10">
      <c r="A97" s="20">
        <v>88</v>
      </c>
      <c r="B97" s="18"/>
      <c r="C97" s="19" t="s">
        <v>261</v>
      </c>
      <c r="D97" s="54" t="s">
        <v>123</v>
      </c>
      <c r="E97" s="38" t="s">
        <v>124</v>
      </c>
      <c r="F97" s="38" t="s">
        <v>30</v>
      </c>
      <c r="G97" s="38"/>
      <c r="J97" s="60"/>
    </row>
    <row r="98" ht="30" customHeight="1" spans="1:10">
      <c r="A98" s="22"/>
      <c r="B98" s="18"/>
      <c r="C98" s="55" t="s">
        <v>14</v>
      </c>
      <c r="D98" s="56"/>
      <c r="E98" s="56"/>
      <c r="F98" s="57"/>
      <c r="G98" s="38"/>
      <c r="J98" s="48"/>
    </row>
    <row r="99" ht="30" customHeight="1" spans="1:7">
      <c r="A99" s="15">
        <v>89</v>
      </c>
      <c r="B99" s="34" t="s">
        <v>262</v>
      </c>
      <c r="C99" s="42" t="s">
        <v>263</v>
      </c>
      <c r="D99" s="54" t="s">
        <v>123</v>
      </c>
      <c r="E99" s="38" t="s">
        <v>264</v>
      </c>
      <c r="F99" s="38" t="s">
        <v>30</v>
      </c>
      <c r="G99" s="15"/>
    </row>
    <row r="100" ht="30" customHeight="1" spans="1:7">
      <c r="A100" s="15">
        <v>90</v>
      </c>
      <c r="B100" s="34"/>
      <c r="C100" s="38" t="s">
        <v>265</v>
      </c>
      <c r="D100" s="54" t="s">
        <v>123</v>
      </c>
      <c r="E100" s="38" t="s">
        <v>151</v>
      </c>
      <c r="F100" s="38" t="s">
        <v>30</v>
      </c>
      <c r="G100" s="15"/>
    </row>
    <row r="101" ht="30" customHeight="1" spans="1:7">
      <c r="A101" s="15">
        <v>91</v>
      </c>
      <c r="B101" s="34"/>
      <c r="C101" s="38" t="s">
        <v>266</v>
      </c>
      <c r="D101" s="54" t="s">
        <v>123</v>
      </c>
      <c r="E101" s="38" t="s">
        <v>239</v>
      </c>
      <c r="F101" s="38" t="s">
        <v>132</v>
      </c>
      <c r="G101" s="15"/>
    </row>
    <row r="102" ht="30" customHeight="1" spans="1:7">
      <c r="A102" s="15">
        <v>92</v>
      </c>
      <c r="B102" s="34"/>
      <c r="C102" s="38" t="s">
        <v>267</v>
      </c>
      <c r="D102" s="54" t="s">
        <v>123</v>
      </c>
      <c r="E102" s="38" t="s">
        <v>239</v>
      </c>
      <c r="F102" s="38" t="s">
        <v>132</v>
      </c>
      <c r="G102" s="15"/>
    </row>
    <row r="103" ht="30" customHeight="1" spans="1:7">
      <c r="A103" s="15">
        <v>93</v>
      </c>
      <c r="B103" s="34"/>
      <c r="C103" s="52" t="s">
        <v>268</v>
      </c>
      <c r="D103" s="54" t="s">
        <v>123</v>
      </c>
      <c r="E103" s="38" t="s">
        <v>269</v>
      </c>
      <c r="F103" s="38" t="s">
        <v>270</v>
      </c>
      <c r="G103" s="15"/>
    </row>
    <row r="104" ht="30" customHeight="1" spans="1:7">
      <c r="A104" s="15">
        <v>94</v>
      </c>
      <c r="B104" s="34"/>
      <c r="C104" s="52" t="s">
        <v>271</v>
      </c>
      <c r="D104" s="54" t="s">
        <v>123</v>
      </c>
      <c r="E104" s="38" t="s">
        <v>272</v>
      </c>
      <c r="F104" s="38" t="s">
        <v>30</v>
      </c>
      <c r="G104" s="15"/>
    </row>
    <row r="105" ht="30" customHeight="1" spans="1:7">
      <c r="A105" s="20">
        <v>95</v>
      </c>
      <c r="B105" s="34"/>
      <c r="C105" s="52" t="s">
        <v>273</v>
      </c>
      <c r="D105" s="54" t="s">
        <v>123</v>
      </c>
      <c r="E105" s="38" t="s">
        <v>239</v>
      </c>
      <c r="F105" s="38" t="s">
        <v>30</v>
      </c>
      <c r="G105" s="15"/>
    </row>
    <row r="106" ht="30" customHeight="1" spans="1:7">
      <c r="A106" s="22"/>
      <c r="B106" s="34"/>
      <c r="C106" s="35" t="s">
        <v>14</v>
      </c>
      <c r="D106" s="36"/>
      <c r="E106" s="36"/>
      <c r="F106" s="37"/>
      <c r="G106" s="15"/>
    </row>
    <row r="107" ht="55" customHeight="1" spans="1:7">
      <c r="A107" s="22">
        <v>96</v>
      </c>
      <c r="B107" s="34" t="s">
        <v>274</v>
      </c>
      <c r="C107" s="15" t="s">
        <v>275</v>
      </c>
      <c r="D107" s="33" t="s">
        <v>276</v>
      </c>
      <c r="E107" s="15" t="s">
        <v>239</v>
      </c>
      <c r="F107" s="15" t="s">
        <v>30</v>
      </c>
      <c r="G107" s="15"/>
    </row>
    <row r="108" ht="30" customHeight="1" spans="1:7">
      <c r="A108" s="22">
        <v>97</v>
      </c>
      <c r="B108" s="16" t="s">
        <v>277</v>
      </c>
      <c r="C108" s="38" t="s">
        <v>140</v>
      </c>
      <c r="D108" s="38" t="s">
        <v>113</v>
      </c>
      <c r="E108" s="38" t="s">
        <v>278</v>
      </c>
      <c r="F108" s="38" t="s">
        <v>30</v>
      </c>
      <c r="G108" s="15"/>
    </row>
    <row r="109" ht="30" customHeight="1" spans="1:7">
      <c r="A109" s="22">
        <v>98</v>
      </c>
      <c r="B109" s="18"/>
      <c r="C109" s="38" t="s">
        <v>279</v>
      </c>
      <c r="D109" s="38" t="s">
        <v>202</v>
      </c>
      <c r="E109" s="38" t="s">
        <v>280</v>
      </c>
      <c r="F109" s="38" t="s">
        <v>30</v>
      </c>
      <c r="G109" s="15"/>
    </row>
    <row r="110" ht="30" customHeight="1" spans="1:7">
      <c r="A110" s="22">
        <v>99</v>
      </c>
      <c r="B110" s="18"/>
      <c r="C110" s="38" t="s">
        <v>281</v>
      </c>
      <c r="D110" s="38" t="s">
        <v>123</v>
      </c>
      <c r="E110" s="38" t="s">
        <v>239</v>
      </c>
      <c r="F110" s="38" t="s">
        <v>30</v>
      </c>
      <c r="G110" s="15"/>
    </row>
    <row r="111" ht="30" customHeight="1" spans="1:7">
      <c r="A111" s="22">
        <v>100</v>
      </c>
      <c r="B111" s="18"/>
      <c r="C111" s="38" t="s">
        <v>282</v>
      </c>
      <c r="D111" s="38" t="s">
        <v>123</v>
      </c>
      <c r="E111" s="38" t="s">
        <v>179</v>
      </c>
      <c r="F111" s="38" t="s">
        <v>30</v>
      </c>
      <c r="G111" s="15"/>
    </row>
    <row r="112" ht="30" customHeight="1" spans="1:7">
      <c r="A112" s="22">
        <v>101</v>
      </c>
      <c r="B112" s="18"/>
      <c r="C112" s="38" t="s">
        <v>283</v>
      </c>
      <c r="D112" s="38" t="s">
        <v>123</v>
      </c>
      <c r="E112" s="38" t="s">
        <v>284</v>
      </c>
      <c r="F112" s="38" t="s">
        <v>30</v>
      </c>
      <c r="G112" s="15"/>
    </row>
    <row r="113" ht="30" customHeight="1" spans="1:7">
      <c r="A113" s="58">
        <v>102</v>
      </c>
      <c r="B113" s="18"/>
      <c r="C113" s="38" t="s">
        <v>285</v>
      </c>
      <c r="D113" s="38" t="s">
        <v>123</v>
      </c>
      <c r="E113" s="38" t="s">
        <v>286</v>
      </c>
      <c r="F113" s="38" t="s">
        <v>30</v>
      </c>
      <c r="G113" s="15"/>
    </row>
    <row r="114" ht="30" customHeight="1" spans="1:7">
      <c r="A114" s="22"/>
      <c r="B114" s="23"/>
      <c r="C114" s="35" t="s">
        <v>14</v>
      </c>
      <c r="D114" s="36"/>
      <c r="E114" s="36"/>
      <c r="F114" s="37"/>
      <c r="G114" s="15"/>
    </row>
    <row r="115" ht="40" customHeight="1" spans="1:7">
      <c r="A115" s="22">
        <v>103</v>
      </c>
      <c r="B115" s="34" t="s">
        <v>287</v>
      </c>
      <c r="C115" s="38" t="s">
        <v>140</v>
      </c>
      <c r="D115" s="38" t="s">
        <v>113</v>
      </c>
      <c r="E115" s="38" t="s">
        <v>288</v>
      </c>
      <c r="F115" s="38" t="s">
        <v>30</v>
      </c>
      <c r="G115" s="15"/>
    </row>
    <row r="116" ht="30" customHeight="1" spans="1:7">
      <c r="A116" s="15">
        <v>104</v>
      </c>
      <c r="B116" s="16" t="s">
        <v>79</v>
      </c>
      <c r="C116" s="17" t="s">
        <v>289</v>
      </c>
      <c r="D116" s="38" t="s">
        <v>123</v>
      </c>
      <c r="E116" s="17" t="s">
        <v>290</v>
      </c>
      <c r="F116" s="17" t="s">
        <v>30</v>
      </c>
      <c r="G116" s="15"/>
    </row>
    <row r="117" ht="30" customHeight="1" spans="1:7">
      <c r="A117" s="15">
        <v>105</v>
      </c>
      <c r="B117" s="18"/>
      <c r="C117" s="17" t="s">
        <v>291</v>
      </c>
      <c r="D117" s="38" t="s">
        <v>113</v>
      </c>
      <c r="E117" s="17" t="s">
        <v>292</v>
      </c>
      <c r="F117" s="17" t="s">
        <v>30</v>
      </c>
      <c r="G117" s="15"/>
    </row>
    <row r="118" ht="30" customHeight="1" spans="1:7">
      <c r="A118" s="15">
        <v>106</v>
      </c>
      <c r="B118" s="18"/>
      <c r="C118" s="17" t="s">
        <v>105</v>
      </c>
      <c r="D118" s="38" t="s">
        <v>113</v>
      </c>
      <c r="E118" s="17" t="s">
        <v>292</v>
      </c>
      <c r="F118" s="17" t="s">
        <v>90</v>
      </c>
      <c r="G118" s="15"/>
    </row>
    <row r="119" ht="30" customHeight="1" spans="1:7">
      <c r="A119" s="15">
        <v>107</v>
      </c>
      <c r="B119" s="18"/>
      <c r="C119" s="17" t="s">
        <v>149</v>
      </c>
      <c r="D119" s="38" t="s">
        <v>113</v>
      </c>
      <c r="E119" s="17" t="s">
        <v>148</v>
      </c>
      <c r="F119" s="17" t="s">
        <v>90</v>
      </c>
      <c r="G119" s="15"/>
    </row>
    <row r="120" ht="30" customHeight="1" spans="1:7">
      <c r="A120" s="15"/>
      <c r="B120" s="18"/>
      <c r="C120" s="13" t="s">
        <v>14</v>
      </c>
      <c r="D120" s="29"/>
      <c r="E120" s="29"/>
      <c r="F120" s="30"/>
      <c r="G120" s="15"/>
    </row>
    <row r="121" ht="40" customHeight="1" spans="1:7">
      <c r="A121" s="15">
        <v>108</v>
      </c>
      <c r="B121" s="34" t="s">
        <v>293</v>
      </c>
      <c r="C121" s="38" t="s">
        <v>294</v>
      </c>
      <c r="D121" s="54" t="s">
        <v>295</v>
      </c>
      <c r="E121" s="38" t="s">
        <v>239</v>
      </c>
      <c r="F121" s="38" t="s">
        <v>30</v>
      </c>
      <c r="G121" s="15"/>
    </row>
  </sheetData>
  <sheetProtection sheet="1" objects="1"/>
  <mergeCells count="34">
    <mergeCell ref="A1:G1"/>
    <mergeCell ref="C15:F15"/>
    <mergeCell ref="C20:F20"/>
    <mergeCell ref="C29:F29"/>
    <mergeCell ref="C33:F33"/>
    <mergeCell ref="C39:F39"/>
    <mergeCell ref="C63:F63"/>
    <mergeCell ref="C73:F73"/>
    <mergeCell ref="C98:F98"/>
    <mergeCell ref="C106:F106"/>
    <mergeCell ref="C114:F114"/>
    <mergeCell ref="C120:F120"/>
    <mergeCell ref="A14:A15"/>
    <mergeCell ref="A19:A20"/>
    <mergeCell ref="A28:A29"/>
    <mergeCell ref="A32:A33"/>
    <mergeCell ref="A38:A39"/>
    <mergeCell ref="A62:A63"/>
    <mergeCell ref="A72:A73"/>
    <mergeCell ref="A97:A98"/>
    <mergeCell ref="A105:A106"/>
    <mergeCell ref="A113:A114"/>
    <mergeCell ref="A119:A120"/>
    <mergeCell ref="B3:B15"/>
    <mergeCell ref="B16:B20"/>
    <mergeCell ref="B22:B29"/>
    <mergeCell ref="B30:B33"/>
    <mergeCell ref="B34:B39"/>
    <mergeCell ref="B40:B63"/>
    <mergeCell ref="B64:B73"/>
    <mergeCell ref="B75:B98"/>
    <mergeCell ref="B99:B106"/>
    <mergeCell ref="B108:B114"/>
    <mergeCell ref="B116:B120"/>
  </mergeCells>
  <pageMargins left="0.751388888888889" right="0.751388888888889" top="1" bottom="1" header="0.5" footer="0.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G12"/>
  <sheetViews>
    <sheetView workbookViewId="0">
      <selection activeCell="J10" sqref="J10"/>
    </sheetView>
  </sheetViews>
  <sheetFormatPr defaultColWidth="9" defaultRowHeight="13.5" outlineLevelCol="6"/>
  <cols>
    <col min="2" max="2" width="13" customWidth="1"/>
    <col min="3" max="3" width="16.375" customWidth="1"/>
    <col min="4" max="4" width="12.75" customWidth="1"/>
    <col min="5" max="5" width="14.5" customWidth="1"/>
    <col min="6" max="6" width="12.125" customWidth="1"/>
    <col min="7" max="7" width="12.875" customWidth="1"/>
  </cols>
  <sheetData>
    <row r="4" ht="14.25"/>
    <row r="5" s="1" customFormat="1" ht="21" spans="1:7">
      <c r="A5" s="2">
        <v>1</v>
      </c>
      <c r="B5" s="2" t="s">
        <v>296</v>
      </c>
      <c r="C5" s="2" t="s">
        <v>297</v>
      </c>
      <c r="D5" s="2" t="s">
        <v>264</v>
      </c>
      <c r="E5" s="2"/>
      <c r="F5" s="2">
        <v>3000</v>
      </c>
      <c r="G5" s="2"/>
    </row>
    <row r="6" s="1" customFormat="1" ht="21" spans="1:7">
      <c r="A6" s="3">
        <v>2</v>
      </c>
      <c r="B6" s="3" t="s">
        <v>298</v>
      </c>
      <c r="C6" s="3" t="s">
        <v>299</v>
      </c>
      <c r="D6" s="3"/>
      <c r="E6" s="3"/>
      <c r="F6" s="3">
        <v>2500</v>
      </c>
      <c r="G6" s="3"/>
    </row>
    <row r="7" s="1" customFormat="1" ht="21" spans="1:7">
      <c r="A7" s="3">
        <v>3</v>
      </c>
      <c r="B7" s="3" t="s">
        <v>300</v>
      </c>
      <c r="C7" s="3" t="s">
        <v>299</v>
      </c>
      <c r="D7" s="3"/>
      <c r="E7" s="3"/>
      <c r="F7" s="3">
        <v>300</v>
      </c>
      <c r="G7" s="3"/>
    </row>
    <row r="8" s="1" customFormat="1" ht="41.25" spans="1:7">
      <c r="A8" s="3">
        <v>4</v>
      </c>
      <c r="B8" s="3" t="s">
        <v>301</v>
      </c>
      <c r="C8" s="3" t="s">
        <v>302</v>
      </c>
      <c r="D8" s="3"/>
      <c r="E8" s="3"/>
      <c r="F8" s="3">
        <v>7500</v>
      </c>
      <c r="G8" s="3"/>
    </row>
    <row r="9" ht="41.25" spans="1:7">
      <c r="A9" s="4">
        <v>5</v>
      </c>
      <c r="B9" s="5" t="s">
        <v>268</v>
      </c>
      <c r="C9" s="5" t="s">
        <v>299</v>
      </c>
      <c r="D9" s="5" t="s">
        <v>269</v>
      </c>
      <c r="E9" s="5" t="s">
        <v>303</v>
      </c>
      <c r="F9" s="5">
        <v>4800</v>
      </c>
      <c r="G9" s="5"/>
    </row>
    <row r="10" ht="61.5" spans="1:7">
      <c r="A10" s="4">
        <v>6</v>
      </c>
      <c r="B10" s="5" t="s">
        <v>271</v>
      </c>
      <c r="C10" s="5" t="s">
        <v>304</v>
      </c>
      <c r="D10" s="5" t="s">
        <v>272</v>
      </c>
      <c r="E10" s="5"/>
      <c r="F10" s="5">
        <v>6000</v>
      </c>
      <c r="G10" s="5"/>
    </row>
    <row r="11" ht="21" spans="1:7">
      <c r="A11" s="4">
        <v>7</v>
      </c>
      <c r="B11" s="5" t="s">
        <v>273</v>
      </c>
      <c r="C11" s="5" t="s">
        <v>304</v>
      </c>
      <c r="D11" s="5"/>
      <c r="E11" s="5"/>
      <c r="F11" s="5">
        <v>5000</v>
      </c>
      <c r="G11" s="6"/>
    </row>
    <row r="12" spans="6:6">
      <c r="F12">
        <f>SUM(F5:F11)</f>
        <v>29100</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项目采购类</vt:lpstr>
      <vt:lpstr>运营采购类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不久</cp:lastModifiedBy>
  <dcterms:created xsi:type="dcterms:W3CDTF">2024-11-25T01:40:00Z</dcterms:created>
  <dcterms:modified xsi:type="dcterms:W3CDTF">2024-12-13T08:18:00Z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E9081C35D659487595E8B3DD1F1DA160_13</vt:lpwstr>
  </property>
  <property fmtid="{D5CDD505-2E9C-101B-9397-08002B2CF9AE}" pid="3" name="KSOProductBuildVer">
    <vt:lpwstr>2052-12.1.0.19302</vt:lpwstr>
  </property>
</Properties>
</file>